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NDANA\Downloads\"/>
    </mc:Choice>
  </mc:AlternateContent>
  <xr:revisionPtr revIDLastSave="0" documentId="13_ncr:1_{ECECFAB0-E0AD-4900-A010-45E18DE9AC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definedNames>
    <definedName name="_xlnm._FilterDatabase" localSheetId="0" hidden="1">Worksheet!$A$5:$H$5</definedName>
  </definedNames>
  <calcPr calcId="191029" forceFullCalc="1"/>
</workbook>
</file>

<file path=xl/calcChain.xml><?xml version="1.0" encoding="utf-8"?>
<calcChain xmlns="http://schemas.openxmlformats.org/spreadsheetml/2006/main">
  <c r="A9" i="1" l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1" i="1"/>
  <c r="A682" i="1"/>
  <c r="A683" i="1"/>
  <c r="A684" i="1"/>
  <c r="A686" i="1"/>
  <c r="A687" i="1"/>
  <c r="A688" i="1"/>
  <c r="A689" i="1"/>
  <c r="A690" i="1"/>
  <c r="A691" i="1"/>
  <c r="A692" i="1"/>
  <c r="A693" i="1"/>
  <c r="A694" i="1"/>
  <c r="A695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5" i="1"/>
  <c r="A826" i="1"/>
  <c r="A827" i="1"/>
  <c r="A828" i="1"/>
  <c r="A829" i="1"/>
  <c r="A830" i="1"/>
  <c r="A831" i="1"/>
  <c r="A832" i="1"/>
  <c r="A833" i="1"/>
  <c r="A834" i="1"/>
  <c r="A836" i="1"/>
  <c r="A837" i="1"/>
  <c r="A838" i="1"/>
  <c r="A839" i="1"/>
  <c r="A840" i="1"/>
  <c r="A841" i="1"/>
  <c r="A842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9" i="1"/>
  <c r="A870" i="1"/>
  <c r="A871" i="1"/>
  <c r="A872" i="1"/>
  <c r="A873" i="1"/>
  <c r="A874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7" i="1"/>
  <c r="A8" i="1"/>
  <c r="A6" i="1"/>
</calcChain>
</file>

<file path=xl/sharedStrings.xml><?xml version="1.0" encoding="utf-8"?>
<sst xmlns="http://schemas.openxmlformats.org/spreadsheetml/2006/main" count="6217" uniqueCount="1436">
  <si>
    <t>KIRORI MAL COLLEGE (UNIVERSITY OF DELHI)</t>
  </si>
  <si>
    <t>GE - Semester III</t>
  </si>
  <si>
    <t>S. No.</t>
  </si>
  <si>
    <t>Course Name</t>
  </si>
  <si>
    <t>Student's Name</t>
  </si>
  <si>
    <t>Roll Number</t>
  </si>
  <si>
    <t>Exam. Roll Number</t>
  </si>
  <si>
    <t>Allotted Subjects</t>
  </si>
  <si>
    <t>B. A. (Hons.) Economics Semester III</t>
  </si>
  <si>
    <t>AARUSH BANSAL</t>
  </si>
  <si>
    <t>FINANCIAL STATEMENT ANALYSIS</t>
  </si>
  <si>
    <t>ABHISHEK ROY</t>
  </si>
  <si>
    <t>ADITYA AGARWAL</t>
  </si>
  <si>
    <t>DEVANSH GARG</t>
  </si>
  <si>
    <t>ABHISHEK MEENA</t>
  </si>
  <si>
    <t>NATIONALISM IN INDIA</t>
  </si>
  <si>
    <t>DEEPTI .</t>
  </si>
  <si>
    <t>LOBSANG TENZIN</t>
  </si>
  <si>
    <t>JYOTI YADAV</t>
  </si>
  <si>
    <t>AKARSH SINGH</t>
  </si>
  <si>
    <t>ASHISH TIWARI</t>
  </si>
  <si>
    <t>AKSHAT JAIN</t>
  </si>
  <si>
    <t>SAUMYA PARASHAR</t>
  </si>
  <si>
    <t>AMAN TAANK</t>
  </si>
  <si>
    <t>ADITI UTTAM</t>
  </si>
  <si>
    <t>SIDDHANTH .</t>
  </si>
  <si>
    <t>GAURANG BAHETI</t>
  </si>
  <si>
    <t>ABHINAV RAJ SATWAT</t>
  </si>
  <si>
    <t>MOHD ISHAN ANSARI</t>
  </si>
  <si>
    <t>YASH RAJ KUSHWAHA</t>
  </si>
  <si>
    <t>PRAVIT RATHI</t>
  </si>
  <si>
    <t>AKSHAY KUMAR</t>
  </si>
  <si>
    <t>PRAVAL RASOTRA</t>
  </si>
  <si>
    <t>DIFFERENTIAL EQUATIONS</t>
  </si>
  <si>
    <t>ARYAN GUPTA</t>
  </si>
  <si>
    <t>ADARSH SHARMA</t>
  </si>
  <si>
    <t>CONTEMPORARY ENVIRONMENTAL ISSUES</t>
  </si>
  <si>
    <t>MUSKAN PAINGORIYA</t>
  </si>
  <si>
    <t>BABANPREET SINGH</t>
  </si>
  <si>
    <t>ANKIT KUMAR</t>
  </si>
  <si>
    <t>ARKA SRIVASTAVA</t>
  </si>
  <si>
    <t>AAKASH BABU</t>
  </si>
  <si>
    <t>AARJA CHADHA</t>
  </si>
  <si>
    <t>DAKSH JAIN</t>
  </si>
  <si>
    <t>KARTIK AGGARWAL</t>
  </si>
  <si>
    <t>DAKSH RASTOGI</t>
  </si>
  <si>
    <t>RAGHAV BHATIA</t>
  </si>
  <si>
    <t>SAMPLING DISTRIBUTIONS</t>
  </si>
  <si>
    <t>KARTIK THAKUR</t>
  </si>
  <si>
    <t>POONAM ALAWA</t>
  </si>
  <si>
    <t>HINDI KA VAISHVIK PARIDRISHY</t>
  </si>
  <si>
    <t>KRISHNA GUPTA</t>
  </si>
  <si>
    <t>PARAS CHAURASIA</t>
  </si>
  <si>
    <t>YASH YADAV</t>
  </si>
  <si>
    <t>PATHLAVATH AKASH</t>
  </si>
  <si>
    <t>PRIYAM AGGARWAL</t>
  </si>
  <si>
    <t>LAVANYA .</t>
  </si>
  <si>
    <t>SHREYA JAIN</t>
  </si>
  <si>
    <t>MOKSH KAPOOR</t>
  </si>
  <si>
    <t>TANISHQ .</t>
  </si>
  <si>
    <t>SAKSHI KUMARI</t>
  </si>
  <si>
    <t>AMIT KUMAR SINGH</t>
  </si>
  <si>
    <t>RIGVED MAURYA</t>
  </si>
  <si>
    <t>GOVIND YADAV</t>
  </si>
  <si>
    <t>TWINKLE KAPOOR</t>
  </si>
  <si>
    <t>HARDIK PALIWAL</t>
  </si>
  <si>
    <t>OLYMPIC EDUCATION</t>
  </si>
  <si>
    <t>JAHNAVI PATRA</t>
  </si>
  <si>
    <t>GARVIT SEHRAWAT</t>
  </si>
  <si>
    <t>SHREYA NEGI</t>
  </si>
  <si>
    <t>PREETAM KUMAR BHARTI</t>
  </si>
  <si>
    <t>ADVITIYA CHETAN TALWAR</t>
  </si>
  <si>
    <t>B. A. (Hons.) English Semester III</t>
  </si>
  <si>
    <t>AARUSHI TRIPATHI</t>
  </si>
  <si>
    <t>DAINA BARAIK</t>
  </si>
  <si>
    <t>SARITA YADAV</t>
  </si>
  <si>
    <t>MONEY AND BANKING</t>
  </si>
  <si>
    <t>TANYA .</t>
  </si>
  <si>
    <t>KHUSHAAN TAYANG</t>
  </si>
  <si>
    <t>YASH CHANDRA</t>
  </si>
  <si>
    <t>MAKING OF POST COLONIAL INDIA</t>
  </si>
  <si>
    <t>SAMIKSHA DEY</t>
  </si>
  <si>
    <t>SAKSHI SINGH</t>
  </si>
  <si>
    <t>PRALISHA BARMAN</t>
  </si>
  <si>
    <t>SOUMAY RAI GUPTA</t>
  </si>
  <si>
    <t>DISHA UDAINIYA</t>
  </si>
  <si>
    <t>FUNDAMENTALS OF INDIAN PHILOSOPHY</t>
  </si>
  <si>
    <t>SHAURYA SINGH CHAUHAN</t>
  </si>
  <si>
    <t>SRISHTI SINHA</t>
  </si>
  <si>
    <t>SUBHASH RAJ</t>
  </si>
  <si>
    <t>AYUSH .</t>
  </si>
  <si>
    <t>KARAN .</t>
  </si>
  <si>
    <t>KRRISH PRASAD SAH</t>
  </si>
  <si>
    <t>BABU LAL JINGAR</t>
  </si>
  <si>
    <t>ANVESHA SINGH</t>
  </si>
  <si>
    <t>VAIBHAV AHLAWAT</t>
  </si>
  <si>
    <t>SUKANYA ROY</t>
  </si>
  <si>
    <t>MANTRA KULSHRESTHA</t>
  </si>
  <si>
    <t>RISHIMA SRIVASTAVA</t>
  </si>
  <si>
    <t>VEDANT PRIYADARSHI</t>
  </si>
  <si>
    <t>ARUN SINGH</t>
  </si>
  <si>
    <t>DEVASHISH TRIPATHI</t>
  </si>
  <si>
    <t>ARYAN .</t>
  </si>
  <si>
    <t>MANYA GOSWAMI</t>
  </si>
  <si>
    <t>HARSHIT YADAV</t>
  </si>
  <si>
    <t>USHA LAMA</t>
  </si>
  <si>
    <t>PRIYANSHU RAJ</t>
  </si>
  <si>
    <t>TUSHAR CHAUDHARY</t>
  </si>
  <si>
    <t>PIYUSH SINGH</t>
  </si>
  <si>
    <t>GARGI .</t>
  </si>
  <si>
    <t>FORMAL LOGIC</t>
  </si>
  <si>
    <t>AMIRA ALI</t>
  </si>
  <si>
    <t>ARYAN BHATTACHARYA</t>
  </si>
  <si>
    <t>DANI DARANG</t>
  </si>
  <si>
    <t>SIMON KERKETTA</t>
  </si>
  <si>
    <t>TARUNIKA SAINI</t>
  </si>
  <si>
    <t>HARSHIT .</t>
  </si>
  <si>
    <t>NITIN KUMAR SHUKLA</t>
  </si>
  <si>
    <t>VANSHIKA VERMA</t>
  </si>
  <si>
    <t>ADITYA KHANDELWAL</t>
  </si>
  <si>
    <t>PRAKHAR PRATUSH</t>
  </si>
  <si>
    <t>AANAND KUMAR</t>
  </si>
  <si>
    <t>ASHUTOSH PANDEY</t>
  </si>
  <si>
    <t>KUSHAGRA SINGH RATHORE</t>
  </si>
  <si>
    <t>RATNABH GUPTA</t>
  </si>
  <si>
    <t>ADITYA SHARMA</t>
  </si>
  <si>
    <t>DISHA SINGH</t>
  </si>
  <si>
    <t>DAKSH SHARMA</t>
  </si>
  <si>
    <t>SARTHAK LOHIA</t>
  </si>
  <si>
    <t>HUMAN PHYSIOLOGY</t>
  </si>
  <si>
    <t>YASHITA GURUNG</t>
  </si>
  <si>
    <t>SAANVI SHARMA</t>
  </si>
  <si>
    <t>SHRUTI .</t>
  </si>
  <si>
    <t>ANANYA LUTHRA</t>
  </si>
  <si>
    <t>Badhon Mazumder</t>
  </si>
  <si>
    <t>BANGLA NATAK (BENGALI PLAYS)</t>
  </si>
  <si>
    <t>LAKSHYA CHAUDHARY</t>
  </si>
  <si>
    <t>ROHIT CHAUDHARY</t>
  </si>
  <si>
    <t>ASTHA DUA</t>
  </si>
  <si>
    <t>PRATHAM SHAKYA</t>
  </si>
  <si>
    <t>KOMAL ARYA</t>
  </si>
  <si>
    <t>Sabiha Tabassum Showkhin</t>
  </si>
  <si>
    <t>PALAK BHAGAT</t>
  </si>
  <si>
    <t>B. A. (Hons.) Geography Semester III</t>
  </si>
  <si>
    <t>KUMARI KHUSHI</t>
  </si>
  <si>
    <t>SAURAV KUMAR</t>
  </si>
  <si>
    <t>KIRAN SINGH</t>
  </si>
  <si>
    <t>HIMANSHU GADGIL</t>
  </si>
  <si>
    <t>ROHIT KUMAR</t>
  </si>
  <si>
    <t>SEJAL KURI</t>
  </si>
  <si>
    <t>ANANYA GUPTA</t>
  </si>
  <si>
    <t>MUKUL .</t>
  </si>
  <si>
    <t>PRASOON SINGH</t>
  </si>
  <si>
    <t>GAURINYA JOSHI</t>
  </si>
  <si>
    <t>MOHIT SIROHI</t>
  </si>
  <si>
    <t>ANANYA VERMA</t>
  </si>
  <si>
    <t>HARSH RAJ</t>
  </si>
  <si>
    <t>VARDAAN CHADHA</t>
  </si>
  <si>
    <t>KRISHNA KUMAR</t>
  </si>
  <si>
    <t>ANSUJ MEENA</t>
  </si>
  <si>
    <t>SHREEKANT SINGH</t>
  </si>
  <si>
    <t>CHIRAG .</t>
  </si>
  <si>
    <t>ARYAN JAISWAL</t>
  </si>
  <si>
    <t>ANSH SHARMA</t>
  </si>
  <si>
    <t>KARTIKEY NAINIWAL</t>
  </si>
  <si>
    <t>NIKHIL KUMAR SINGH</t>
  </si>
  <si>
    <t>MEENAKSHI GOSWAMI</t>
  </si>
  <si>
    <t>SONU KUMAR</t>
  </si>
  <si>
    <t>PRINCE INDORIA</t>
  </si>
  <si>
    <t>KRISHNA BANWAL</t>
  </si>
  <si>
    <t>ADITYA MISHRA</t>
  </si>
  <si>
    <t>ATUL .</t>
  </si>
  <si>
    <t>SAHIL RAJ</t>
  </si>
  <si>
    <t>GANDHAM GIRI VARUN SANDESH</t>
  </si>
  <si>
    <t>RAHUL .</t>
  </si>
  <si>
    <t>KUNDAN KUMAR</t>
  </si>
  <si>
    <t>CHINMAYA PATRO</t>
  </si>
  <si>
    <t>PALAVI KAPOOR</t>
  </si>
  <si>
    <t>TANWEER MAHBUB</t>
  </si>
  <si>
    <t>MANVI PAWAR</t>
  </si>
  <si>
    <t>DISHITA .</t>
  </si>
  <si>
    <t>ANTRA SHUKLA</t>
  </si>
  <si>
    <t>PRANJAL PRATAP SINGH</t>
  </si>
  <si>
    <t>JAIVARDHAN JAKHAR</t>
  </si>
  <si>
    <t>PRISHA YADAV</t>
  </si>
  <si>
    <t>AASHIRWAD SINGH</t>
  </si>
  <si>
    <t>SHARMISTHA RAY</t>
  </si>
  <si>
    <t>PARTH AGGARWAL</t>
  </si>
  <si>
    <t>PAHALAD KUMAR</t>
  </si>
  <si>
    <t>ANKUSH SINGH ADHIKARI</t>
  </si>
  <si>
    <t>PALAKSHI GUBRELE</t>
  </si>
  <si>
    <t>VARISTH MISHRA</t>
  </si>
  <si>
    <t>SHASHI RANJAN KUMAR</t>
  </si>
  <si>
    <t>VINAY LOUR</t>
  </si>
  <si>
    <t>NITIN .</t>
  </si>
  <si>
    <t>SMRITI TRIPATHI</t>
  </si>
  <si>
    <t>BHAVISHYA RAJ</t>
  </si>
  <si>
    <t>ENVIRONMENTAL BIOTECHNOLOGY AND MANAGEMENT</t>
  </si>
  <si>
    <t>PARVEEN KUMAR</t>
  </si>
  <si>
    <t>SHUBHAM KUMAR SINGH</t>
  </si>
  <si>
    <t>SHAURYA JI</t>
  </si>
  <si>
    <t>AKSHAT DWIVEDI</t>
  </si>
  <si>
    <t>TESRITA DEBBARMA</t>
  </si>
  <si>
    <t>OJAS VIJAYAVARGEEYA</t>
  </si>
  <si>
    <t>VAISHNAVI SHARMA</t>
  </si>
  <si>
    <t>DIKSHA .</t>
  </si>
  <si>
    <t>PUSHTI BHATT</t>
  </si>
  <si>
    <t>SAUMYA GOEL</t>
  </si>
  <si>
    <t>DYSTOPIAN WRITINGS</t>
  </si>
  <si>
    <t>SANJIVANI .</t>
  </si>
  <si>
    <t>SAPAR .</t>
  </si>
  <si>
    <t>HARSH RAJ SINGH</t>
  </si>
  <si>
    <t>Puza Roy</t>
  </si>
  <si>
    <t>B. A. (Hons.) Hindi Semester III</t>
  </si>
  <si>
    <t>ANIL SOREN</t>
  </si>
  <si>
    <t>GAURAV TIWARI</t>
  </si>
  <si>
    <t>ARYENDRA PRATAP</t>
  </si>
  <si>
    <t>RANVIR DHANKA</t>
  </si>
  <si>
    <t>APURVA SHAH</t>
  </si>
  <si>
    <t>PRADEEP JAKHAR</t>
  </si>
  <si>
    <t>RISHAB SAINI</t>
  </si>
  <si>
    <t>ANUP KUMAR</t>
  </si>
  <si>
    <t>RAJA KUMAR</t>
  </si>
  <si>
    <t>RAKESH SAIN</t>
  </si>
  <si>
    <t>MANISH KUMAR PANDIT</t>
  </si>
  <si>
    <t>SAHIL THAKUR</t>
  </si>
  <si>
    <t>KUMKUM .</t>
  </si>
  <si>
    <t>PRACHI KESHARI</t>
  </si>
  <si>
    <t>MOTIPAL SINGH</t>
  </si>
  <si>
    <t>KUMARI PRAGYA PANDEY</t>
  </si>
  <si>
    <t>ATUL KUMAR JHA</t>
  </si>
  <si>
    <t>SASHWAT KUMAR SINGH</t>
  </si>
  <si>
    <t>SHANI KUMAR</t>
  </si>
  <si>
    <t>VINEET .</t>
  </si>
  <si>
    <t>PUSHPENDRA MEENA</t>
  </si>
  <si>
    <t>DIVAKAR MISHRA</t>
  </si>
  <si>
    <t>ADARSH YADAV</t>
  </si>
  <si>
    <t>SAMIT SANGWA</t>
  </si>
  <si>
    <t>MANVENDRA PANDEY</t>
  </si>
  <si>
    <t>ABHA SINGH</t>
  </si>
  <si>
    <t>ANKIT .</t>
  </si>
  <si>
    <t>ANKIT KUMAR YADAV</t>
  </si>
  <si>
    <t>VISHAL JAT</t>
  </si>
  <si>
    <t>SANDEEP KUMAR PANDEY</t>
  </si>
  <si>
    <t>AMBER PATEL</t>
  </si>
  <si>
    <t>TUSHAR KUMAR</t>
  </si>
  <si>
    <t>LAL ANISH NATH SAH</t>
  </si>
  <si>
    <t>PRASHANT KUMAR MEENA</t>
  </si>
  <si>
    <t>BITTU DAMAMI</t>
  </si>
  <si>
    <t>NAND RAM</t>
  </si>
  <si>
    <t>SUSHANT YADAV</t>
  </si>
  <si>
    <t>VIJAY BAWARI</t>
  </si>
  <si>
    <t>NIKHIL .</t>
  </si>
  <si>
    <t>GOVIND SAU</t>
  </si>
  <si>
    <t>NAYASA KUMARI</t>
  </si>
  <si>
    <t>GANESH KUMAR</t>
  </si>
  <si>
    <t>SAURABH SAHU</t>
  </si>
  <si>
    <t>DEVANSH BHARTI</t>
  </si>
  <si>
    <t>NITIN KUMAR</t>
  </si>
  <si>
    <t>DIVANSHI .</t>
  </si>
  <si>
    <t>RIYA .</t>
  </si>
  <si>
    <t>B. A. (Hons.) History Semester III</t>
  </si>
  <si>
    <t>KABIR FAZAR ALI</t>
  </si>
  <si>
    <t>SHRUTI CHOUKSEY</t>
  </si>
  <si>
    <t>SACHIN KUMAR</t>
  </si>
  <si>
    <t>KRITI SINGH</t>
  </si>
  <si>
    <t>VISHAL SAHU</t>
  </si>
  <si>
    <t>MANISH MEENA</t>
  </si>
  <si>
    <t>RAJAN KUMAR</t>
  </si>
  <si>
    <t>LOKESH KUMAR</t>
  </si>
  <si>
    <t>VANSHIKA .</t>
  </si>
  <si>
    <t>PRAVEEN SINGH</t>
  </si>
  <si>
    <t>YASHASVI SHARMA</t>
  </si>
  <si>
    <t>KRISHIKA MARWAHA</t>
  </si>
  <si>
    <t>SHIVALIKA POONIA</t>
  </si>
  <si>
    <t>PARTH SARTHI ARYA</t>
  </si>
  <si>
    <t>KHUSHI YADAV</t>
  </si>
  <si>
    <t>ARPIT PANDEY</t>
  </si>
  <si>
    <t>AADI RANA</t>
  </si>
  <si>
    <t>ANUBHAV VATS</t>
  </si>
  <si>
    <t>NISHTHA YADAV</t>
  </si>
  <si>
    <t>KANAN GARG</t>
  </si>
  <si>
    <t>MANOHAR .</t>
  </si>
  <si>
    <t>ANUSHKA GUPTA</t>
  </si>
  <si>
    <t>BHANU PRATAP</t>
  </si>
  <si>
    <t>AMAN BIDHURI</t>
  </si>
  <si>
    <t>CHALLA SRAVAN KRISHNAMANAIDU</t>
  </si>
  <si>
    <t>AADITYA SHARMA</t>
  </si>
  <si>
    <t>IKSHITA SALHOTRA</t>
  </si>
  <si>
    <t>KUMAR BHAWISH</t>
  </si>
  <si>
    <t>JEZREEL RAPSANG</t>
  </si>
  <si>
    <t>NIMIJA GUPTA</t>
  </si>
  <si>
    <t>BHUMIKA VERMA</t>
  </si>
  <si>
    <t>UJJWAL GUPTA</t>
  </si>
  <si>
    <t>SARGIK PANDEY</t>
  </si>
  <si>
    <t>JILMIL JONAK</t>
  </si>
  <si>
    <t>ARNAV GUPTA</t>
  </si>
  <si>
    <t>SHUBHAM MAYANK ORAON</t>
  </si>
  <si>
    <t>ATUL KUMAR</t>
  </si>
  <si>
    <t>BHARAT BHUSHAN</t>
  </si>
  <si>
    <t>HARSHVARDHAN ANAND</t>
  </si>
  <si>
    <t>DISHA GOYAL</t>
  </si>
  <si>
    <t>ABHISHEK GAUTAM</t>
  </si>
  <si>
    <t>SRISHTI PRABUDH KUMAR</t>
  </si>
  <si>
    <t>VEDIKA TIWARI</t>
  </si>
  <si>
    <t>VANSH MAURYA</t>
  </si>
  <si>
    <t>JASLEEN KAUR</t>
  </si>
  <si>
    <t>ANUSHKA CHAUHAN</t>
  </si>
  <si>
    <t>MANVENDRA SINGH</t>
  </si>
  <si>
    <t>RITIKA KALSHAN</t>
  </si>
  <si>
    <t>HARSHITA PRAKASH</t>
  </si>
  <si>
    <t>RUDRA CHAUDHARY</t>
  </si>
  <si>
    <t>ADITYA DANAL</t>
  </si>
  <si>
    <t>DHRUV PUNJLOT</t>
  </si>
  <si>
    <t>PALAK MEENA</t>
  </si>
  <si>
    <t>DEEPANSHU JAKHAR</t>
  </si>
  <si>
    <t>KRISHNA SHARMA</t>
  </si>
  <si>
    <t>RAHUL SONI</t>
  </si>
  <si>
    <t>YASHRAJ .</t>
  </si>
  <si>
    <t>ISHAN MISHRA</t>
  </si>
  <si>
    <t>CHESHTA GUPTA</t>
  </si>
  <si>
    <t>KUNAL MISHRA</t>
  </si>
  <si>
    <t>ARAVIND DAS K</t>
  </si>
  <si>
    <t>MD ZUBEEN KHAN</t>
  </si>
  <si>
    <t>RISHITA .</t>
  </si>
  <si>
    <t>SHUBH SINGH</t>
  </si>
  <si>
    <t>SAMEER SINGH</t>
  </si>
  <si>
    <t>MD YESIN</t>
  </si>
  <si>
    <t>B. A. (Hons.) Political Science Semester III</t>
  </si>
  <si>
    <t>ADVIKA SHARMA</t>
  </si>
  <si>
    <t>JASMIN .</t>
  </si>
  <si>
    <t>AVANTI KANWAR</t>
  </si>
  <si>
    <t>HARSHITA JATAV</t>
  </si>
  <si>
    <t>LACHI MARKAM</t>
  </si>
  <si>
    <t>VIKSIT KAREL</t>
  </si>
  <si>
    <t>TENZING DOLKAR THINLEY</t>
  </si>
  <si>
    <t>ANSH .</t>
  </si>
  <si>
    <t>SAHANA .</t>
  </si>
  <si>
    <t>SIDDHARTH JHA</t>
  </si>
  <si>
    <t>SONU CHAND MANDAL</t>
  </si>
  <si>
    <t>UTKARSH KUMAR</t>
  </si>
  <si>
    <t>PRAKHAR VERMA</t>
  </si>
  <si>
    <t>MANAV RANA</t>
  </si>
  <si>
    <t>ANWESHA SHARMA</t>
  </si>
  <si>
    <t>ANTHARAM SHIVA PREETHAM GOUD</t>
  </si>
  <si>
    <t>RAKSHIT SINGH</t>
  </si>
  <si>
    <t>SHOBHIT KUMAR BHARTI</t>
  </si>
  <si>
    <t>MAYANK KATHAIT</t>
  </si>
  <si>
    <t>ANANYA KUMARI</t>
  </si>
  <si>
    <t>MANISH .</t>
  </si>
  <si>
    <t>SUHAANI SIROHI</t>
  </si>
  <si>
    <t>AANYA MANOJ</t>
  </si>
  <si>
    <t>ABU FARHAN ASLAM AHMED PATEL</t>
  </si>
  <si>
    <t>ANSH YADAV</t>
  </si>
  <si>
    <t>ABHISHEK KUMAR</t>
  </si>
  <si>
    <t>RIDHI CHACHAN</t>
  </si>
  <si>
    <t>SAMEER KUMAR</t>
  </si>
  <si>
    <t>RAKSHIT CHAND</t>
  </si>
  <si>
    <t>DEVASHISH .</t>
  </si>
  <si>
    <t>SUNNY .</t>
  </si>
  <si>
    <t>MUNGTHIANVENLIAN GUITE</t>
  </si>
  <si>
    <t>SRISHTI SAINI</t>
  </si>
  <si>
    <t>DIYA SINGH</t>
  </si>
  <si>
    <t>VISHNU SINGH</t>
  </si>
  <si>
    <t>NIYATI SINGH</t>
  </si>
  <si>
    <t>RISHIKA CHAUHAN</t>
  </si>
  <si>
    <t>PREETY MUKHERJEE</t>
  </si>
  <si>
    <t>KESHAV SARDA</t>
  </si>
  <si>
    <t>STANZIN ANGMO</t>
  </si>
  <si>
    <t>DANYA DHASMANA</t>
  </si>
  <si>
    <t>ISHAAN SHARMA</t>
  </si>
  <si>
    <t>SHYAM PANDEY</t>
  </si>
  <si>
    <t>RITIKA RAWAT</t>
  </si>
  <si>
    <t>PRINCE RAJ</t>
  </si>
  <si>
    <t>ADITI SINGH</t>
  </si>
  <si>
    <t>NAVEEN PATIDAR</t>
  </si>
  <si>
    <t>ROHIT KUMAR BAIDYA</t>
  </si>
  <si>
    <t>MAHAK AGARWAL</t>
  </si>
  <si>
    <t>ATHARV ARYA</t>
  </si>
  <si>
    <t>VIDHI JAKHMOLA</t>
  </si>
  <si>
    <t>ANSHUMAN .</t>
  </si>
  <si>
    <t>SHRUTI GAUTAM</t>
  </si>
  <si>
    <t>ANJALI .</t>
  </si>
  <si>
    <t>ABHISHEK SINGH CHAUHAN</t>
  </si>
  <si>
    <t>TANISHKA VIMAL</t>
  </si>
  <si>
    <t>SAI BHATIA</t>
  </si>
  <si>
    <t>SARTHAK VIMAL</t>
  </si>
  <si>
    <t>NANDINI SAHU</t>
  </si>
  <si>
    <t>DIVYANSHI DUSAD</t>
  </si>
  <si>
    <t>MUKUND BHARDWAJ</t>
  </si>
  <si>
    <t>RAGHAV SINGH</t>
  </si>
  <si>
    <t>SUMIT KUMAR</t>
  </si>
  <si>
    <t>SHRUTI OJHA</t>
  </si>
  <si>
    <t>ABHIMANYU .</t>
  </si>
  <si>
    <t>PRAKSHI DHALL</t>
  </si>
  <si>
    <t>KESHAV MISHRA</t>
  </si>
  <si>
    <t>PIYUSH BISHT</t>
  </si>
  <si>
    <t>PRIYANSHU BISHT</t>
  </si>
  <si>
    <t>AANYA MITTAL</t>
  </si>
  <si>
    <t>Pronoy Mandal</t>
  </si>
  <si>
    <t>R CHAITANYA</t>
  </si>
  <si>
    <t>Sudipta Kundu</t>
  </si>
  <si>
    <t>GOUTAM SHARMA</t>
  </si>
  <si>
    <t>TAMUS MALIK</t>
  </si>
  <si>
    <t>Faiza Badru Dos Anjos Juma</t>
  </si>
  <si>
    <t>B. A. (Hons.) Sanskrit Semester III</t>
  </si>
  <si>
    <t>ATHAR KARNI SAIFI</t>
  </si>
  <si>
    <t>SHAHBAAJ AKHTAR</t>
  </si>
  <si>
    <t>DIVYA KHARI</t>
  </si>
  <si>
    <t>UJJWAL SHARMA</t>
  </si>
  <si>
    <t>KHUSHAL SHARMA</t>
  </si>
  <si>
    <t>BHASKAR PANDEY</t>
  </si>
  <si>
    <t>SUMIT TANWAR</t>
  </si>
  <si>
    <t>ANU SINGH</t>
  </si>
  <si>
    <t>ABHISHEK .</t>
  </si>
  <si>
    <t>PRABHU NATH</t>
  </si>
  <si>
    <t>SHREEYANSHI S PATTNAYAK</t>
  </si>
  <si>
    <t>YASH MISHRA</t>
  </si>
  <si>
    <t>AMIT .</t>
  </si>
  <si>
    <t>DHRUV GOSWAMI</t>
  </si>
  <si>
    <t>KUMAR SATYAM CHANDRA</t>
  </si>
  <si>
    <t>PRIYA .</t>
  </si>
  <si>
    <t>MANAV SINGH</t>
  </si>
  <si>
    <t>I WAYAN ARDANA</t>
  </si>
  <si>
    <t>DAKSH BENIWAL</t>
  </si>
  <si>
    <t>B. A. (Hons.) Urdu Semester III</t>
  </si>
  <si>
    <t>MD ALTAMASH</t>
  </si>
  <si>
    <t>SALMAN .</t>
  </si>
  <si>
    <t>FATMA KHATOON</t>
  </si>
  <si>
    <t>TARMEJ .</t>
  </si>
  <si>
    <t>KAHKASHAN ISHRAT</t>
  </si>
  <si>
    <t>ZANUL ABEDIN HASAN QURESHI</t>
  </si>
  <si>
    <t>EQRA TANZEEL</t>
  </si>
  <si>
    <t>LABIBA IQBAL</t>
  </si>
  <si>
    <t>FARHA DEEBA</t>
  </si>
  <si>
    <t>NAZAQAT ALI</t>
  </si>
  <si>
    <t>MD FAIZ AKRAM</t>
  </si>
  <si>
    <t>MAHMOOD ALAM</t>
  </si>
  <si>
    <t>SHIFA .</t>
  </si>
  <si>
    <t>SHAZIA FATIMA</t>
  </si>
  <si>
    <t>SABA FIRDOUS</t>
  </si>
  <si>
    <t>B. A. (Prog.) Semester III</t>
  </si>
  <si>
    <t>MOHAMMAD ABBAS</t>
  </si>
  <si>
    <t>ENGLISH: ENGLISH LANGUAGE THROUGH LITERATURE (ELTL-2)</t>
  </si>
  <si>
    <t>SARVJEET SINGH</t>
  </si>
  <si>
    <t>AAKASH KUMAR MISHRA</t>
  </si>
  <si>
    <t>HEMANT KUMAR</t>
  </si>
  <si>
    <t>AYUSH SINGH</t>
  </si>
  <si>
    <t>NA</t>
  </si>
  <si>
    <t>PRATEEK KATIYAR</t>
  </si>
  <si>
    <t>ADITYA NARAYAN GUPTA</t>
  </si>
  <si>
    <t>BHAVANA SONKAR</t>
  </si>
  <si>
    <t>JAISIKA SHARMA</t>
  </si>
  <si>
    <t>YASH RAJ</t>
  </si>
  <si>
    <t>RISHIT MEHRA</t>
  </si>
  <si>
    <t>TANISHQ MEENA</t>
  </si>
  <si>
    <t>AKSHAT DHANETA</t>
  </si>
  <si>
    <t>POORVA .</t>
  </si>
  <si>
    <t>SAMRIDHI GOEL</t>
  </si>
  <si>
    <t>SHEETAL RAGHUWANSHI</t>
  </si>
  <si>
    <t>NIRAJ KUMAR</t>
  </si>
  <si>
    <t>AMAN GUPTA</t>
  </si>
  <si>
    <t>YASHASVI RANA</t>
  </si>
  <si>
    <t>VIVEK KUMAR YADAV</t>
  </si>
  <si>
    <t>BALDEV SINGH CHOUDHARY</t>
  </si>
  <si>
    <t>PAYAL SINGH</t>
  </si>
  <si>
    <t>CHHAYANSH .</t>
  </si>
  <si>
    <t>NITIN GOYAL</t>
  </si>
  <si>
    <t>VAISHNAVI MISHRA</t>
  </si>
  <si>
    <t>ANUJ .</t>
  </si>
  <si>
    <t>AMITOZ AUJLA</t>
  </si>
  <si>
    <t>VAIBHAV SINGH</t>
  </si>
  <si>
    <t>SHASHWAT JAISWAL</t>
  </si>
  <si>
    <t>TANMAY RAWAT</t>
  </si>
  <si>
    <t>AMBIKA SHARMA</t>
  </si>
  <si>
    <t>NISHANT TIWARI</t>
  </si>
  <si>
    <t>ADITYA CHARAN</t>
  </si>
  <si>
    <t>MUFTI MOHAMMAD WASIQ</t>
  </si>
  <si>
    <t>TANISHKA DALAKOTI</t>
  </si>
  <si>
    <t>LANKA VISHNUVARDHAN</t>
  </si>
  <si>
    <t>DILSHAN MEENA</t>
  </si>
  <si>
    <t>SUYASH MISRA</t>
  </si>
  <si>
    <t>PRABHJOT SINGH</t>
  </si>
  <si>
    <t>DIPANSHI .</t>
  </si>
  <si>
    <t>PRANJAL SAINI</t>
  </si>
  <si>
    <t>JIYA BAISOYA</t>
  </si>
  <si>
    <t>MANASVI ANAND</t>
  </si>
  <si>
    <t>AKSH MITTAL</t>
  </si>
  <si>
    <t>HARSH VARDHAN</t>
  </si>
  <si>
    <t>MAHESH JINGAR</t>
  </si>
  <si>
    <t>DEEPANSHU SAHU</t>
  </si>
  <si>
    <t>NUPUR SONI</t>
  </si>
  <si>
    <t>GOPAL PACHAURI</t>
  </si>
  <si>
    <t>LUCKY DESWAL</t>
  </si>
  <si>
    <t>PARITOSH MODI</t>
  </si>
  <si>
    <t>NISHTHA NARAYAN</t>
  </si>
  <si>
    <t>NEELESH GAUTAM</t>
  </si>
  <si>
    <t>ROSHAN THADANI</t>
  </si>
  <si>
    <t>PRINCE YADAV</t>
  </si>
  <si>
    <t>BHAWANI SINGH</t>
  </si>
  <si>
    <t>SNEHA .</t>
  </si>
  <si>
    <t>AWEKSHA GUPTA</t>
  </si>
  <si>
    <t>ALANKRIT SHRIVASTAVA</t>
  </si>
  <si>
    <t>VALECHA DIVYANSH</t>
  </si>
  <si>
    <t>JASPREET KAUR</t>
  </si>
  <si>
    <t>DIPESH CHOUDHARY</t>
  </si>
  <si>
    <t>NIKKAM LOFFA</t>
  </si>
  <si>
    <t>ANNU BHAWARIYA</t>
  </si>
  <si>
    <t>MADHAV JANMEDA</t>
  </si>
  <si>
    <t>RITIK KUMAR SINGH</t>
  </si>
  <si>
    <t>AISHWARYA VATS</t>
  </si>
  <si>
    <t>MADIHA SHAKOOR</t>
  </si>
  <si>
    <t>JAIVEER SAHRAWAT</t>
  </si>
  <si>
    <t>AAHANA BAKSHI</t>
  </si>
  <si>
    <t>PRIYANSHU GAUTAM</t>
  </si>
  <si>
    <t>PANKAJ TALNIA</t>
  </si>
  <si>
    <t>ARYAN KUMAR</t>
  </si>
  <si>
    <t>BRIJBIHARI DUBEY</t>
  </si>
  <si>
    <t>VANSH SINGH CHOUHAN</t>
  </si>
  <si>
    <t>UTKARSH SINGH SENGAR</t>
  </si>
  <si>
    <t>SHAHANVAZ KHAN</t>
  </si>
  <si>
    <t>RAHUL KUMAR MEENA</t>
  </si>
  <si>
    <t>LUCKY PAREEK</t>
  </si>
  <si>
    <t>PRATYUSH KUMAR</t>
  </si>
  <si>
    <t>AYUSH TRIPATHI</t>
  </si>
  <si>
    <t>CHANDRABHAN BHARTI</t>
  </si>
  <si>
    <t>AYUSH KUMAR</t>
  </si>
  <si>
    <t>SIDDHARTH SOLANKI</t>
  </si>
  <si>
    <t>AARYA TIWARI</t>
  </si>
  <si>
    <t>RONIT AAKASH</t>
  </si>
  <si>
    <t>RAKSHIT .</t>
  </si>
  <si>
    <t>TANMAY SINGH</t>
  </si>
  <si>
    <t>SRISHTI SINGH</t>
  </si>
  <si>
    <t>PARV SINGH MANN</t>
  </si>
  <si>
    <t>AYUSH KAITHAL</t>
  </si>
  <si>
    <t>ANKIT SINGH</t>
  </si>
  <si>
    <t>MADHAV KUMAR MAHOUR</t>
  </si>
  <si>
    <t>AKASH K S</t>
  </si>
  <si>
    <t>SHLOK VERMA</t>
  </si>
  <si>
    <t>SIDDHARTH KUMAR</t>
  </si>
  <si>
    <t>PRANJWAL .</t>
  </si>
  <si>
    <t>SWETA CHANDRA</t>
  </si>
  <si>
    <t>ANURAG PATEL</t>
  </si>
  <si>
    <t>NIKUNJ KHANDELWAL</t>
  </si>
  <si>
    <t>MOHIT DHUKIA</t>
  </si>
  <si>
    <t>MUKUL SHARMA</t>
  </si>
  <si>
    <t>DHRUV BHARDWAJ</t>
  </si>
  <si>
    <t>HARSH JAAT</t>
  </si>
  <si>
    <t>DRISHTI SHARMA</t>
  </si>
  <si>
    <t>RAMSHA REHAN</t>
  </si>
  <si>
    <t>ALOK SINGH</t>
  </si>
  <si>
    <t>AMAN KUMAR YADAV</t>
  </si>
  <si>
    <t>PRABJOOT .</t>
  </si>
  <si>
    <t>DIVYANSHU .</t>
  </si>
  <si>
    <t>PUSHKAR PANDAY</t>
  </si>
  <si>
    <t>RAKSHARTH SEERVI</t>
  </si>
  <si>
    <t>VISLAVATH AJAY KUMAR</t>
  </si>
  <si>
    <t>DIVYANSH DHAKAD</t>
  </si>
  <si>
    <t>LOKESH GARG</t>
  </si>
  <si>
    <t>KASHVI PATHAK</t>
  </si>
  <si>
    <t>RAM SUBHASH</t>
  </si>
  <si>
    <t>ARYAN KOTWANI</t>
  </si>
  <si>
    <t>PUTTA AKSHAYA</t>
  </si>
  <si>
    <t>PAWAN GHOSHAL</t>
  </si>
  <si>
    <t>MOHD JAVEED IQBAL</t>
  </si>
  <si>
    <t>BHAVYA JAIN</t>
  </si>
  <si>
    <t>YASHWANT RAJ NAYAK</t>
  </si>
  <si>
    <t>MOHD FAHAD</t>
  </si>
  <si>
    <t>ARCHDEEP KANT</t>
  </si>
  <si>
    <t>TARUSHI .</t>
  </si>
  <si>
    <t>NARAYAN LAL JAT</t>
  </si>
  <si>
    <t>AADIL .</t>
  </si>
  <si>
    <t>ARYAN RANDHAWA</t>
  </si>
  <si>
    <t>AMAN BALANA</t>
  </si>
  <si>
    <t>ABHIVEER NANDA</t>
  </si>
  <si>
    <t>VIRENDER SINGH</t>
  </si>
  <si>
    <t>AASHIMA KANOJIA</t>
  </si>
  <si>
    <t>KAPIL DEV</t>
  </si>
  <si>
    <t>PANKAJ CHAUHAN</t>
  </si>
  <si>
    <t>ARYAN VERMA</t>
  </si>
  <si>
    <t>YASH .</t>
  </si>
  <si>
    <t>KRRISHNA SEN</t>
  </si>
  <si>
    <t>LEKSHMI P CHANDRAN</t>
  </si>
  <si>
    <t>AKASH KASHYAP</t>
  </si>
  <si>
    <t>NIHARIKA SHARMA</t>
  </si>
  <si>
    <t>ANIRUDDH SINGH YADAV</t>
  </si>
  <si>
    <t>PALVI CHOUDHARY</t>
  </si>
  <si>
    <t>B. Com (Hons.) Semester III</t>
  </si>
  <si>
    <t>MAHI BHATIA</t>
  </si>
  <si>
    <t>T YUVAN</t>
  </si>
  <si>
    <t>SHORYA PORWAL</t>
  </si>
  <si>
    <t>PRATHAM MISHRA</t>
  </si>
  <si>
    <t>GAGAN KUMAR</t>
  </si>
  <si>
    <t>SHREYA TAMTA</t>
  </si>
  <si>
    <t>KOVID SHRIVASTAVA</t>
  </si>
  <si>
    <t>ALOK KUMAR</t>
  </si>
  <si>
    <t>PRATISHTHA SAHU</t>
  </si>
  <si>
    <t>KSHITIJ KUMAR</t>
  </si>
  <si>
    <t>ANGSHITA DEURI</t>
  </si>
  <si>
    <t>STANZIN LAMO</t>
  </si>
  <si>
    <t>ANKIT RAINA</t>
  </si>
  <si>
    <t>GIMMEDI TANUSHREE</t>
  </si>
  <si>
    <t>LAKSHYA P KUMAR</t>
  </si>
  <si>
    <t>RITIKA KUMARI</t>
  </si>
  <si>
    <t>NAKUL .</t>
  </si>
  <si>
    <t>YASH GOEL</t>
  </si>
  <si>
    <t>AARAV PANDITA</t>
  </si>
  <si>
    <t>DEEP PURSWANI</t>
  </si>
  <si>
    <t>MANVI MUDGIL</t>
  </si>
  <si>
    <t>PARVI AGGARWAL</t>
  </si>
  <si>
    <t>MOHD SAJID ABBASI</t>
  </si>
  <si>
    <t>ISHANVEER SINGH</t>
  </si>
  <si>
    <t>MANJOT SINGH</t>
  </si>
  <si>
    <t>KHUSHI AGARWAL</t>
  </si>
  <si>
    <t>SANIA SHARMA</t>
  </si>
  <si>
    <t>AKASH JAISWAL</t>
  </si>
  <si>
    <t>ADITYAA KUMARI</t>
  </si>
  <si>
    <t>MANNAT MALIA</t>
  </si>
  <si>
    <t>KARAN SINGH</t>
  </si>
  <si>
    <t>BHAVESH RATHI</t>
  </si>
  <si>
    <t>ARNAV RAI</t>
  </si>
  <si>
    <t>KABIR KUMAR</t>
  </si>
  <si>
    <t>DEVIKA PILLAI</t>
  </si>
  <si>
    <t>RACHIT SARDANA</t>
  </si>
  <si>
    <t>RAGHAV GOEL</t>
  </si>
  <si>
    <t>PRIYA SINGH</t>
  </si>
  <si>
    <t>SAMARTH BISHNOI</t>
  </si>
  <si>
    <t>MAYANK KUMAR</t>
  </si>
  <si>
    <t>THOUDAM SILKY DEVI</t>
  </si>
  <si>
    <t>BANDITA SAIKIA</t>
  </si>
  <si>
    <t>SHWETA .</t>
  </si>
  <si>
    <t>ADITYA SHEKHAR</t>
  </si>
  <si>
    <t>CHERRY GOTHWAL</t>
  </si>
  <si>
    <t>DIYA YADAV</t>
  </si>
  <si>
    <t>PRATHAM .</t>
  </si>
  <si>
    <t>SHASHANK KHAH</t>
  </si>
  <si>
    <t>SONAM .</t>
  </si>
  <si>
    <t>VRINDA NIJHAWAN</t>
  </si>
  <si>
    <t>MEHAK BISHT</t>
  </si>
  <si>
    <t>SHRISTI PANDIT</t>
  </si>
  <si>
    <t>UJJWAL AGARWAL</t>
  </si>
  <si>
    <t>MOKSH ARORA</t>
  </si>
  <si>
    <t>KARTIK JOSHI</t>
  </si>
  <si>
    <t>RIJAK DEEP SINGH</t>
  </si>
  <si>
    <t>PRIYANSHI .</t>
  </si>
  <si>
    <t>NITISHA .</t>
  </si>
  <si>
    <t>RAVYA GUPTA</t>
  </si>
  <si>
    <t>G SANJAY KUMAR</t>
  </si>
  <si>
    <t>SUNIDHI YADAV</t>
  </si>
  <si>
    <t>DIKSHA NATH</t>
  </si>
  <si>
    <t>SHARAD SINGH RANA</t>
  </si>
  <si>
    <t>HARSH PATEL</t>
  </si>
  <si>
    <t>JANHAVI RAWAT</t>
  </si>
  <si>
    <t>PARSHAV KALA</t>
  </si>
  <si>
    <t>PRIYANKA .</t>
  </si>
  <si>
    <t>SAUMYA DIXIT</t>
  </si>
  <si>
    <t>TANIYA .</t>
  </si>
  <si>
    <t>NEERAJ KUMAR</t>
  </si>
  <si>
    <t>CHARVI .</t>
  </si>
  <si>
    <t>MANAN CHOPRA</t>
  </si>
  <si>
    <t>BHAVESH BRIJMOHAN CHOUHAN</t>
  </si>
  <si>
    <t>AGRIMA DAYAL</t>
  </si>
  <si>
    <t>MANEE MISHRA</t>
  </si>
  <si>
    <t>MANTHAN TANWAR</t>
  </si>
  <si>
    <t>HARNAMAN SINGH KAPOOR</t>
  </si>
  <si>
    <t>PUSHKAR JHA</t>
  </si>
  <si>
    <t>MANAS MISHRA</t>
  </si>
  <si>
    <t>SARTHAK BHAYANA</t>
  </si>
  <si>
    <t>HIMANI DHINGRA</t>
  </si>
  <si>
    <t>AAYONIJA SHRI PATHAK</t>
  </si>
  <si>
    <t>LAKSHYA GUPTA</t>
  </si>
  <si>
    <t>SHREYA PANDEY</t>
  </si>
  <si>
    <t>NIYATA JHA</t>
  </si>
  <si>
    <t>PRATHAM BANSAL</t>
  </si>
  <si>
    <t>PALLAV PATHAK</t>
  </si>
  <si>
    <t>NAMAN SHARMA</t>
  </si>
  <si>
    <t>SHOURYA TIWARI</t>
  </si>
  <si>
    <t>DIVIJ GANDHI</t>
  </si>
  <si>
    <t>B. Com. (Prog.) Semester III</t>
  </si>
  <si>
    <t>MOMODOU LAMIN BERETEH</t>
  </si>
  <si>
    <t>PIYUSH GOENKA</t>
  </si>
  <si>
    <t>ABHISHEK TOPPO</t>
  </si>
  <si>
    <t>HINDI - B - HINDI GADHYA VIKAS KE VIVIDH CHARAN</t>
  </si>
  <si>
    <t>HARSIMAR KAUR</t>
  </si>
  <si>
    <t>PRITY JAISWAL</t>
  </si>
  <si>
    <t>HINDI - C - HINDI GADHYA VIKAS KE VIVIDH CHARAN</t>
  </si>
  <si>
    <t>RAGHAV VIJ</t>
  </si>
  <si>
    <t>KUNSH AGGARWAL</t>
  </si>
  <si>
    <t>RIYA GUPTA</t>
  </si>
  <si>
    <t>KARTIK YADAV</t>
  </si>
  <si>
    <t>AMAN MUKHIJA</t>
  </si>
  <si>
    <t>SAHIL KUMAR</t>
  </si>
  <si>
    <t>HINDI - A - HINDI GADHYA VIKAS KE VIVIDH CHARAN</t>
  </si>
  <si>
    <t>AASHI GOEL</t>
  </si>
  <si>
    <t>MADHUR YADAV</t>
  </si>
  <si>
    <t>SHUBHAM KANOJIA</t>
  </si>
  <si>
    <t>SHIVAM .</t>
  </si>
  <si>
    <t>SHANTANU PANDEY</t>
  </si>
  <si>
    <t>SUSHANT BISWAKARMA</t>
  </si>
  <si>
    <t>AASTHA ARORA</t>
  </si>
  <si>
    <t>SUJEET KUMAR SHARMA</t>
  </si>
  <si>
    <t>SURAJ PANDIT</t>
  </si>
  <si>
    <t>HIMANSHU YADAV</t>
  </si>
  <si>
    <t>AEKANSH SAXENA</t>
  </si>
  <si>
    <t>KRITISH CHANDRA</t>
  </si>
  <si>
    <t>MAYUR GURNANI</t>
  </si>
  <si>
    <t>TEJAS PASWAN</t>
  </si>
  <si>
    <t>HITESH KUMAR</t>
  </si>
  <si>
    <t>BALDRIC NINGTHOUJAM</t>
  </si>
  <si>
    <t>KRISH KANOJIA</t>
  </si>
  <si>
    <t>BHAVYA .</t>
  </si>
  <si>
    <t>RUDRA .</t>
  </si>
  <si>
    <t>PRITHVI SINGH</t>
  </si>
  <si>
    <t>YASHASVI YADAV</t>
  </si>
  <si>
    <t>KESHAV KUMAR</t>
  </si>
  <si>
    <t>HARSHITH M</t>
  </si>
  <si>
    <t>PRIYA KUMARI</t>
  </si>
  <si>
    <t>AHANA RAINA</t>
  </si>
  <si>
    <t>MAYANK .</t>
  </si>
  <si>
    <t>DIVYA .</t>
  </si>
  <si>
    <t>VANSHIKA SACHDEVA</t>
  </si>
  <si>
    <t>HARSHAL RAJKUMAR KHOBRAGADE</t>
  </si>
  <si>
    <t>KISHA GUPTA</t>
  </si>
  <si>
    <t>HARSHMEET SINGH</t>
  </si>
  <si>
    <t>SUJAL SINGH</t>
  </si>
  <si>
    <t>SAMRADDHI PATIDAR</t>
  </si>
  <si>
    <t>AKRITI SAXENA</t>
  </si>
  <si>
    <t>NIHARIKA SINGH</t>
  </si>
  <si>
    <t>DEVANSH SRIVASTAVA</t>
  </si>
  <si>
    <t>RIMI JAIN</t>
  </si>
  <si>
    <t>YUVRAJ MAURYA</t>
  </si>
  <si>
    <t>AYUSH GUPTA</t>
  </si>
  <si>
    <t>MOKSH GUPTA</t>
  </si>
  <si>
    <t>RAGHAVAN GOYAL</t>
  </si>
  <si>
    <t>TASKEEN KHANAM</t>
  </si>
  <si>
    <t>MADHVI .</t>
  </si>
  <si>
    <t>SHALU RANI</t>
  </si>
  <si>
    <t>SIA AHUJA</t>
  </si>
  <si>
    <t>DIPAYAN DEY</t>
  </si>
  <si>
    <t>ISHA GUPTA</t>
  </si>
  <si>
    <t>REHMAT MUCHAHARY</t>
  </si>
  <si>
    <t>ISHAN GUPTA</t>
  </si>
  <si>
    <t>ANISHA KUKREJA</t>
  </si>
  <si>
    <t>SHIRIN .</t>
  </si>
  <si>
    <t>TANISHKA ARORA</t>
  </si>
  <si>
    <t>MADHAV KANODIA</t>
  </si>
  <si>
    <t>VANSH YADAV</t>
  </si>
  <si>
    <t>ADITYA SINGH</t>
  </si>
  <si>
    <t>TEJAS JAIN</t>
  </si>
  <si>
    <t>SUHANI .</t>
  </si>
  <si>
    <t>SHIVAM JAISWAL</t>
  </si>
  <si>
    <t>PUNYA PRATAP OM ANCHAL</t>
  </si>
  <si>
    <t>GAURAV AGARWAL</t>
  </si>
  <si>
    <t>RISHAB CHANDANI</t>
  </si>
  <si>
    <t>RAM KHANDELWAL</t>
  </si>
  <si>
    <t>ISHITA GOYAL</t>
  </si>
  <si>
    <t>ADARSH SONI</t>
  </si>
  <si>
    <t>PAANAV SINGLA</t>
  </si>
  <si>
    <t>ADITYA RAJ</t>
  </si>
  <si>
    <t>MAYANK RAJ</t>
  </si>
  <si>
    <t>YASH BAMANIA</t>
  </si>
  <si>
    <t>BHOOMI KHER</t>
  </si>
  <si>
    <t>VARSHIKA .</t>
  </si>
  <si>
    <t>SHUBHAM TIWARI</t>
  </si>
  <si>
    <t>LOVISH SHARMA</t>
  </si>
  <si>
    <t>ARYAV KANSAL</t>
  </si>
  <si>
    <t>LAKSHYA ARVIND</t>
  </si>
  <si>
    <t>HARSHIT SHARMA</t>
  </si>
  <si>
    <t>AYUSH AMBASTA</t>
  </si>
  <si>
    <t>PALASH KOUL</t>
  </si>
  <si>
    <t>KRUSHIK VISHWAKARMA</t>
  </si>
  <si>
    <t>MOKSHIT KUMAR SAHU</t>
  </si>
  <si>
    <t>LAVANYA AGGARWAL</t>
  </si>
  <si>
    <t>MAYANK GAUTAM</t>
  </si>
  <si>
    <t>PRINCE KUMAR SINGH</t>
  </si>
  <si>
    <t>ARYAN JAYESHBHAI KANERIYA</t>
  </si>
  <si>
    <t>ABHISHEK FERNANDIS</t>
  </si>
  <si>
    <t>ARYAN ARORA</t>
  </si>
  <si>
    <t>PUSHKAL KAMMBOJ</t>
  </si>
  <si>
    <t>MOHIT YADAV</t>
  </si>
  <si>
    <t>SHEETAL MISHRA</t>
  </si>
  <si>
    <t>SHUBHAM SAINI</t>
  </si>
  <si>
    <t>ROSHAN KUMAR</t>
  </si>
  <si>
    <t>AKARSH J NAIK</t>
  </si>
  <si>
    <t>MAYANK BANSAL</t>
  </si>
  <si>
    <t>DISHA SONI</t>
  </si>
  <si>
    <t>VISHAL SHIVHARE</t>
  </si>
  <si>
    <t>ALEKH PAROHA</t>
  </si>
  <si>
    <t>GURSAMAR SINGH</t>
  </si>
  <si>
    <t>KRISHNA AGARWAL</t>
  </si>
  <si>
    <t>VARUCHI .</t>
  </si>
  <si>
    <t>RUDRA KASHYAP</t>
  </si>
  <si>
    <t>KUMAR KOMAL</t>
  </si>
  <si>
    <t>PRAVESH AHIRWAR</t>
  </si>
  <si>
    <t>SAANVI GARG</t>
  </si>
  <si>
    <t>NIDHISH CHATURVEDI</t>
  </si>
  <si>
    <t>RAUNAK KATARIA</t>
  </si>
  <si>
    <t>ABHISHEK KUMAR KARN</t>
  </si>
  <si>
    <t>HITESH BHATIA</t>
  </si>
  <si>
    <t>DAVID THANGLALMUAN LHUNGDIM</t>
  </si>
  <si>
    <t>GARVIT SUNEJA</t>
  </si>
  <si>
    <t>YUVRAJ PARCHA</t>
  </si>
  <si>
    <t>SAMIYA MAHAJAN</t>
  </si>
  <si>
    <t>ADITI BURNWAL</t>
  </si>
  <si>
    <t>NAMAN JAIN</t>
  </si>
  <si>
    <t>JASMEET SINGH BHOGAL</t>
  </si>
  <si>
    <t>PARTH DHINGLA</t>
  </si>
  <si>
    <t>HIMANSHU DASS</t>
  </si>
  <si>
    <t>PARINITA KALRA</t>
  </si>
  <si>
    <t>NAVRITI .</t>
  </si>
  <si>
    <t>KRISHANG JAISWAL</t>
  </si>
  <si>
    <t>STANZIN TSELA</t>
  </si>
  <si>
    <t>VARUNI GARG</t>
  </si>
  <si>
    <t>SANKALP KUMAR</t>
  </si>
  <si>
    <t>THAKON PHEWPHONG</t>
  </si>
  <si>
    <t>GIRISH ASWANI</t>
  </si>
  <si>
    <t>SAKSHI .</t>
  </si>
  <si>
    <t>ARYAN CHAUDHARY</t>
  </si>
  <si>
    <t>SHREYA GOYAL</t>
  </si>
  <si>
    <t>MRIDUL KAPOOR</t>
  </si>
  <si>
    <t>HARSHAL SADANA</t>
  </si>
  <si>
    <t>RONIT TOKAS</t>
  </si>
  <si>
    <t>ARYAN CHATURVEDI</t>
  </si>
  <si>
    <t>AMATY SHARMA</t>
  </si>
  <si>
    <t>NITIN PRATAP</t>
  </si>
  <si>
    <t>SWARNIMA AGGARWAL</t>
  </si>
  <si>
    <t>MOULIK DHINGRA</t>
  </si>
  <si>
    <t>SIA PATANI</t>
  </si>
  <si>
    <t>SUKANYA VYAPARI</t>
  </si>
  <si>
    <t>ARYAN AGGARWAL</t>
  </si>
  <si>
    <t>AADIT GUPTA</t>
  </si>
  <si>
    <t>SHRADHA .</t>
  </si>
  <si>
    <t>MANISH BAHUGUNA</t>
  </si>
  <si>
    <t>ANISH SIKKA</t>
  </si>
  <si>
    <t>HIBA ALI</t>
  </si>
  <si>
    <t>Sujoy Saha</t>
  </si>
  <si>
    <t>RIGZIN ANGMO</t>
  </si>
  <si>
    <t>Thandolwethu Simelane</t>
  </si>
  <si>
    <t>Arpita Nath</t>
  </si>
  <si>
    <t>Arun Gupta</t>
  </si>
  <si>
    <t>Puja Kumari Shah</t>
  </si>
  <si>
    <t>B. Sc. (Hons.) Botany Semester III</t>
  </si>
  <si>
    <t>DEEPAK KUMAR</t>
  </si>
  <si>
    <t>ANUJ VIJAY RAKHONDE</t>
  </si>
  <si>
    <t>MEDICINE IN DAILY LIFE</t>
  </si>
  <si>
    <t>ALOK CHAUDHARY</t>
  </si>
  <si>
    <t>BHAVANA PRAJAPATI</t>
  </si>
  <si>
    <t>DEVESH KUMAR RAI</t>
  </si>
  <si>
    <t>KOMAL KIRAN</t>
  </si>
  <si>
    <t>PAYODHEE .</t>
  </si>
  <si>
    <t>SUNIDHI TRIPATHI</t>
  </si>
  <si>
    <t>AKSHITA BACHHETI</t>
  </si>
  <si>
    <t>NIDHI .</t>
  </si>
  <si>
    <t>ANSHIKA .</t>
  </si>
  <si>
    <t>ANJALI YADAV</t>
  </si>
  <si>
    <t>ADITYA KUMAR</t>
  </si>
  <si>
    <t>MAHIMA TIWARI</t>
  </si>
  <si>
    <t>DEBOSMITA CHOUDHURY</t>
  </si>
  <si>
    <t>KHUSHI .</t>
  </si>
  <si>
    <t>ROHAN KUMAR MEENA</t>
  </si>
  <si>
    <t>DOYIR BOGO</t>
  </si>
  <si>
    <t>SONIA KUMARI</t>
  </si>
  <si>
    <t>VANSHIKA KUMARI</t>
  </si>
  <si>
    <t>SARTHAK AGGARWAL</t>
  </si>
  <si>
    <t>PRACHI BHARDWAJ</t>
  </si>
  <si>
    <t>BHUMIKA LOHIA</t>
  </si>
  <si>
    <t>PRASHANT YADAV</t>
  </si>
  <si>
    <t>ANSHU YADAV</t>
  </si>
  <si>
    <t>NISHU YADAV</t>
  </si>
  <si>
    <t>AGUNLUNGBO CHAWANG</t>
  </si>
  <si>
    <t>ANUSHKA TYAGI</t>
  </si>
  <si>
    <t>PAAWANI PANDEY</t>
  </si>
  <si>
    <t>AVNI PARMAR</t>
  </si>
  <si>
    <t>ADITYA GUPTA</t>
  </si>
  <si>
    <t>B. Sc. (Hons.) Chemistry Semester III</t>
  </si>
  <si>
    <t>KSHITI YADAV</t>
  </si>
  <si>
    <t>ASHISH .</t>
  </si>
  <si>
    <t>ANAND .</t>
  </si>
  <si>
    <t>MUKESH KUMAR</t>
  </si>
  <si>
    <t>DEV KUMAR</t>
  </si>
  <si>
    <t>BIKEY DAS</t>
  </si>
  <si>
    <t>JAI KUMAR</t>
  </si>
  <si>
    <t>ABHINAV PANT</t>
  </si>
  <si>
    <t>ANKIT SAROJ</t>
  </si>
  <si>
    <t>AKSHITA BHARDWAJ</t>
  </si>
  <si>
    <t>SHABNAM .</t>
  </si>
  <si>
    <t>NIKITA BHORIYA</t>
  </si>
  <si>
    <t>AYUSHEE RAI</t>
  </si>
  <si>
    <t>RAJ YADAV</t>
  </si>
  <si>
    <t>SACHIN .</t>
  </si>
  <si>
    <t>ANUSHANSA .</t>
  </si>
  <si>
    <t>DHANENDRA KUMAR</t>
  </si>
  <si>
    <t>RAVI PRAJAPATI</t>
  </si>
  <si>
    <t>SHRISHTI TIWARI</t>
  </si>
  <si>
    <t>MUSKAN .</t>
  </si>
  <si>
    <t>JAIBA .</t>
  </si>
  <si>
    <t>SAKSHI TRIPATHI</t>
  </si>
  <si>
    <t>AARYAN KUMAR</t>
  </si>
  <si>
    <t>NAMAN SONI</t>
  </si>
  <si>
    <t>ARU YADAV</t>
  </si>
  <si>
    <t>RUCHIKA .</t>
  </si>
  <si>
    <t>SARGAM .</t>
  </si>
  <si>
    <t>ABHINAV KUMAR YADAV</t>
  </si>
  <si>
    <t>NISHANT YADAV</t>
  </si>
  <si>
    <t>HARSH PARMAR</t>
  </si>
  <si>
    <t>INTRODUCTION TO ELECTRONICS</t>
  </si>
  <si>
    <t>SHREYA PATEL</t>
  </si>
  <si>
    <t>PALAK .</t>
  </si>
  <si>
    <t>RIDDHIMA RAWAT</t>
  </si>
  <si>
    <t>RAJ .</t>
  </si>
  <si>
    <t>LAVKESH GUPTA</t>
  </si>
  <si>
    <t>PRINCE RAJAK</t>
  </si>
  <si>
    <t>KARAN YADAV</t>
  </si>
  <si>
    <t>AKSHARA GARG</t>
  </si>
  <si>
    <t>DAKSH SINGH</t>
  </si>
  <si>
    <t>AMAN KUMAR</t>
  </si>
  <si>
    <t>SUNAINA .</t>
  </si>
  <si>
    <t>ANUSHKA SONI</t>
  </si>
  <si>
    <t>AKSHIT KUMAR VERMA</t>
  </si>
  <si>
    <t>ABHISHEK KUMAR THAKUR</t>
  </si>
  <si>
    <t>KANISHKA CHAUDHRY</t>
  </si>
  <si>
    <t>NADA RASHEED</t>
  </si>
  <si>
    <t>AKASH KUMAR</t>
  </si>
  <si>
    <t>DEV TEOTIA</t>
  </si>
  <si>
    <t>YASH KUMAR</t>
  </si>
  <si>
    <t>ARPIT KUMAR</t>
  </si>
  <si>
    <t>MAYANK KUMAR SHUKLA</t>
  </si>
  <si>
    <t>HIMANSHU .</t>
  </si>
  <si>
    <t>ABHAY KUMAR</t>
  </si>
  <si>
    <t>OJAS KUMAR</t>
  </si>
  <si>
    <t>SAHIL SAROYA</t>
  </si>
  <si>
    <t>KOSHIKA SHARMA</t>
  </si>
  <si>
    <t>SEJAL YADAV</t>
  </si>
  <si>
    <t>NAINSI KUMARI</t>
  </si>
  <si>
    <t>RUPANKAR DHAR</t>
  </si>
  <si>
    <t>NISHANT CHAUHAN</t>
  </si>
  <si>
    <t>SHIVAM NEGI</t>
  </si>
  <si>
    <t>ARYAN CHAUHAN</t>
  </si>
  <si>
    <t>SHASHI KUMAR</t>
  </si>
  <si>
    <t>ARYAN BHARDWAJ</t>
  </si>
  <si>
    <t>NANDITA .</t>
  </si>
  <si>
    <t>AJEET KUMAR</t>
  </si>
  <si>
    <t>RAINA .</t>
  </si>
  <si>
    <t>RITIKA .</t>
  </si>
  <si>
    <t>NEERAJ SARSAR</t>
  </si>
  <si>
    <t>HEMANT .</t>
  </si>
  <si>
    <t>TULIKA SHARMA</t>
  </si>
  <si>
    <t>HARSHIT JAISWAL</t>
  </si>
  <si>
    <t>AAKASH DHAKA</t>
  </si>
  <si>
    <t>RIYA DHINGRA</t>
  </si>
  <si>
    <t>NAYAN JANGID</t>
  </si>
  <si>
    <t>DHRUV JANGRA</t>
  </si>
  <si>
    <t>ANUSHKA TRIVEDI</t>
  </si>
  <si>
    <t>ANSHIKA MALIK</t>
  </si>
  <si>
    <t>POOJA .</t>
  </si>
  <si>
    <t>RAVI KUMAR</t>
  </si>
  <si>
    <t>JYOTSHNARANI OJHA</t>
  </si>
  <si>
    <t>YASH KALOIYA</t>
  </si>
  <si>
    <t>ABHISHEK KUMAR DASS</t>
  </si>
  <si>
    <t>KHUSHI TOMAR</t>
  </si>
  <si>
    <t>RITU FALWARIA</t>
  </si>
  <si>
    <t>BULBUL .</t>
  </si>
  <si>
    <t>ANSHU RAJ</t>
  </si>
  <si>
    <t>ADITYA GOND</t>
  </si>
  <si>
    <t>LAKSHAY KAUSHIK</t>
  </si>
  <si>
    <t>PRAKHAR PANDEY</t>
  </si>
  <si>
    <t>MONTY .</t>
  </si>
  <si>
    <t>AJAY SINGH</t>
  </si>
  <si>
    <t>HARSHWARDHAN KANWAR</t>
  </si>
  <si>
    <t>KALPNA DEVI</t>
  </si>
  <si>
    <t>PARINEETA .</t>
  </si>
  <si>
    <t>RITIK KATARA</t>
  </si>
  <si>
    <t>MUSKAN SINGH</t>
  </si>
  <si>
    <t>PALAK KUMARI</t>
  </si>
  <si>
    <t>KAMAL PRATAP SINGH</t>
  </si>
  <si>
    <t>HARSH BHADANA</t>
  </si>
  <si>
    <t>SURAJ SINGH</t>
  </si>
  <si>
    <t>B. Sc. (Hons.) Mathematics Semester III</t>
  </si>
  <si>
    <t>BHARAT SINGH KUSHWAHA</t>
  </si>
  <si>
    <t>SAKHI GUPTA</t>
  </si>
  <si>
    <t>HARSH SHUKLA</t>
  </si>
  <si>
    <t>RISHIT JAIN</t>
  </si>
  <si>
    <t>RAJVEER YADAV</t>
  </si>
  <si>
    <t>SHASHWAT CHAWLA</t>
  </si>
  <si>
    <t>AKHILESH .</t>
  </si>
  <si>
    <t>DIVYANSHU SHAH</t>
  </si>
  <si>
    <t>VANSH KUMAR</t>
  </si>
  <si>
    <t>PIYANK GAUTAM</t>
  </si>
  <si>
    <t>KUNAL MEENA</t>
  </si>
  <si>
    <t>DAKSH SAINI</t>
  </si>
  <si>
    <t>ABHAY JINDAL</t>
  </si>
  <si>
    <t>SARTHAK KASERA</t>
  </si>
  <si>
    <t>ANTIMA KHEDAR</t>
  </si>
  <si>
    <t>KONJENGBAM RONALD SINGH</t>
  </si>
  <si>
    <t>ADITYA SARRAF</t>
  </si>
  <si>
    <t>SHIVANI PAL</t>
  </si>
  <si>
    <t>ARYAN KATARIA</t>
  </si>
  <si>
    <t>AGRIM AGARWAL</t>
  </si>
  <si>
    <t>GAURAV KUMAR MEENA</t>
  </si>
  <si>
    <t>SURENDRA KUMAR</t>
  </si>
  <si>
    <t>AADITYA KUMAR</t>
  </si>
  <si>
    <t>YUGAL CHHOKER</t>
  </si>
  <si>
    <t>SHOURYA PRATAP SINGH CHAUHAN</t>
  </si>
  <si>
    <t>VAYUMANN YADAV</t>
  </si>
  <si>
    <t>DIVYANSH KUMAR</t>
  </si>
  <si>
    <t>PRAGYAN MALL</t>
  </si>
  <si>
    <t>AKHILESH RANA</t>
  </si>
  <si>
    <t>PRAVEEN KUMAR</t>
  </si>
  <si>
    <t>ANITA CHOUDHARY</t>
  </si>
  <si>
    <t>ANSHUL VERMA</t>
  </si>
  <si>
    <t>KANAN RAWAT</t>
  </si>
  <si>
    <t>PRATEEK SHRIVASTAV</t>
  </si>
  <si>
    <t>SANJANA BHARGAV</t>
  </si>
  <si>
    <t>ISHAN BHOBHRIYA</t>
  </si>
  <si>
    <t>NEHA .</t>
  </si>
  <si>
    <t>KHUSHI RATHEE</t>
  </si>
  <si>
    <t>ADITYA PATRA</t>
  </si>
  <si>
    <t>ANANYA BANSAL</t>
  </si>
  <si>
    <t>ARCHIT SHARMA</t>
  </si>
  <si>
    <t>HAPPY RAJAK</t>
  </si>
  <si>
    <t>KRISHNA KALYANI</t>
  </si>
  <si>
    <t>KARTIK GUPTA</t>
  </si>
  <si>
    <t>SHIVAAN SEHGAL</t>
  </si>
  <si>
    <t>TALINUKSUNG LIMA</t>
  </si>
  <si>
    <t>DEEKSHA .</t>
  </si>
  <si>
    <t>AARYAN MISHRA</t>
  </si>
  <si>
    <t>RAJIKA GULYANI</t>
  </si>
  <si>
    <t>ADITYA .</t>
  </si>
  <si>
    <t>ANIK SAGAR</t>
  </si>
  <si>
    <t>NIHAL SINGH</t>
  </si>
  <si>
    <t>SAKSHAM .</t>
  </si>
  <si>
    <t>HARDIK SHARMA</t>
  </si>
  <si>
    <t>HARISH .</t>
  </si>
  <si>
    <t>UDAY KUMAR</t>
  </si>
  <si>
    <t>RADHESHYAM SINDHARIYA</t>
  </si>
  <si>
    <t>MANAS PANDEYA</t>
  </si>
  <si>
    <t>PRECIOUS .</t>
  </si>
  <si>
    <t>IMYACHET JAMIR</t>
  </si>
  <si>
    <t>SATVIK SINGH</t>
  </si>
  <si>
    <t>ANSHIKA SAGAR</t>
  </si>
  <si>
    <t>CHETAN SHARMA</t>
  </si>
  <si>
    <t>KRITI GUPTA</t>
  </si>
  <si>
    <t>HITESH .</t>
  </si>
  <si>
    <t>MAIPAK PEBAM</t>
  </si>
  <si>
    <t>SACHIN SINGH RAUTELA</t>
  </si>
  <si>
    <t>KAASHVI SURI</t>
  </si>
  <si>
    <t>ADITYA PANDEY</t>
  </si>
  <si>
    <t>DHRUV CHHABRA</t>
  </si>
  <si>
    <t>ANSHUL GURJAR</t>
  </si>
  <si>
    <t>SHIVANSH .</t>
  </si>
  <si>
    <t>BHANU PRAKASH</t>
  </si>
  <si>
    <t>MEHAK YADAV</t>
  </si>
  <si>
    <t>PRASHANT KUMAR</t>
  </si>
  <si>
    <t>Sabrina Anwar Mily</t>
  </si>
  <si>
    <t>B. Sc. (Hons.) Zoology Semester III</t>
  </si>
  <si>
    <t>KARISHMA BISHT</t>
  </si>
  <si>
    <t>JANVI KUMARI</t>
  </si>
  <si>
    <t>BHAVISYA SHARMA</t>
  </si>
  <si>
    <t>VARSHA RAI</t>
  </si>
  <si>
    <t>SAATVIK DHINGRA</t>
  </si>
  <si>
    <t>ANSHU KUMARI</t>
  </si>
  <si>
    <t>SAMBHAV GOYAL</t>
  </si>
  <si>
    <t>SRISHTI VERMA</t>
  </si>
  <si>
    <t>ISHIKA .</t>
  </si>
  <si>
    <t>OM MODI</t>
  </si>
  <si>
    <t>ANUSHKA MAHAJAN</t>
  </si>
  <si>
    <t>KIRTI .</t>
  </si>
  <si>
    <t>ARVIND KUMAR YADAV</t>
  </si>
  <si>
    <t>PRERNA PRIYANSHI</t>
  </si>
  <si>
    <t>NIYATI .</t>
  </si>
  <si>
    <t>SANIYA .</t>
  </si>
  <si>
    <t>DEEPIKA KUMARI</t>
  </si>
  <si>
    <t>SAUMYA ROHILLA</t>
  </si>
  <si>
    <t>ARUSHI .</t>
  </si>
  <si>
    <t>JANISH CHHABRA</t>
  </si>
  <si>
    <t>YASHASVI BIRLA</t>
  </si>
  <si>
    <t>SIMRAN .</t>
  </si>
  <si>
    <t>GAURAV ROHILLA</t>
  </si>
  <si>
    <t>VIRENDRA SHYORAN</t>
  </si>
  <si>
    <t>ISHITA PODDAR</t>
  </si>
  <si>
    <t>URVASHI DHIMAN</t>
  </si>
  <si>
    <t>SHIKHA .</t>
  </si>
  <si>
    <t>SHREESTI PARIHAR</t>
  </si>
  <si>
    <t>ANSH NAGAR</t>
  </si>
  <si>
    <t>ARMAN .</t>
  </si>
  <si>
    <t>KRITIKA .</t>
  </si>
  <si>
    <t>GHULAM MOHAMMAD</t>
  </si>
  <si>
    <t>SHAHID AKHTAR</t>
  </si>
  <si>
    <t>STUTI KUMAR</t>
  </si>
  <si>
    <t>ROHIT KUMAR MEENA</t>
  </si>
  <si>
    <t>ANSHUL .</t>
  </si>
  <si>
    <t>SHRUTI JHA</t>
  </si>
  <si>
    <t>ADITYA KUMAR SAH</t>
  </si>
  <si>
    <t>NAMAN BARMAN</t>
  </si>
  <si>
    <t>SANYA SHARMA</t>
  </si>
  <si>
    <t>GOSHAN .</t>
  </si>
  <si>
    <t>ARUNADITYA JAMWAL</t>
  </si>
  <si>
    <t>KAUSHAL KUMAR</t>
  </si>
  <si>
    <t>NEEMA YANGCHAN</t>
  </si>
  <si>
    <t>B. Sc. Analytical Chemistry Semester III</t>
  </si>
  <si>
    <t>ANANYA SEHGAL</t>
  </si>
  <si>
    <t>DEEPANSHU KUMAR</t>
  </si>
  <si>
    <t>MALL SUMIT PRAVIN PRATAP</t>
  </si>
  <si>
    <t>GARVIT .</t>
  </si>
  <si>
    <t>PRATYUSH PRAKASH NAIR</t>
  </si>
  <si>
    <t>MEHAK SHARMA</t>
  </si>
  <si>
    <t>BHAVTOSH KUMAR</t>
  </si>
  <si>
    <t>HARSH TOMAR</t>
  </si>
  <si>
    <t>ARJUN SHOKEEN</t>
  </si>
  <si>
    <t>ARYAN RAJ</t>
  </si>
  <si>
    <t>SUCHETA DAS</t>
  </si>
  <si>
    <t>DINESH MACHARA</t>
  </si>
  <si>
    <t>SAGAR CHOUHAN</t>
  </si>
  <si>
    <t>SUBHAM .</t>
  </si>
  <si>
    <t>HENI .</t>
  </si>
  <si>
    <t>RITIN LODHI</t>
  </si>
  <si>
    <t>SHAGUN KHATRI</t>
  </si>
  <si>
    <t>KRISH BINYALA</t>
  </si>
  <si>
    <t>KISLAY YADAV</t>
  </si>
  <si>
    <t>PRIYANSHU YADAV</t>
  </si>
  <si>
    <t>ANISHA PRIYA MINJ</t>
  </si>
  <si>
    <t>ADITYA BASKI</t>
  </si>
  <si>
    <t>ANANYA GAUTAM</t>
  </si>
  <si>
    <t>YOGESH KUMAR</t>
  </si>
  <si>
    <t>RAKESH JAMRE</t>
  </si>
  <si>
    <t>UMESH MARANABASARI</t>
  </si>
  <si>
    <t>VAIBHAV DUBEY</t>
  </si>
  <si>
    <t>B. Sc. Life Science Semester III</t>
  </si>
  <si>
    <t>RITIKA CHOUDHARY</t>
  </si>
  <si>
    <t>RAVI SHANKAR SHAH</t>
  </si>
  <si>
    <t>ANUSHI .</t>
  </si>
  <si>
    <t>PLASHKA PAL</t>
  </si>
  <si>
    <t>SIDDHI JOSHI</t>
  </si>
  <si>
    <t>SOMRAGGI DAS</t>
  </si>
  <si>
    <t>SUNIL KUMAR MEENA</t>
  </si>
  <si>
    <t>SHITAL .</t>
  </si>
  <si>
    <t>LAVANYA GARG</t>
  </si>
  <si>
    <t>PRIYA CHAUDHARY</t>
  </si>
  <si>
    <t>ANUSHKA .</t>
  </si>
  <si>
    <t>NAMRATA SINGH</t>
  </si>
  <si>
    <t>GAURAV .</t>
  </si>
  <si>
    <t>SARAH AZHAR ANSARI</t>
  </si>
  <si>
    <t>KRITI SHARMA</t>
  </si>
  <si>
    <t>MANSI .</t>
  </si>
  <si>
    <t>MUDIT VARUN</t>
  </si>
  <si>
    <t>DINESH KUMAR</t>
  </si>
  <si>
    <t>SATISH KUMAR</t>
  </si>
  <si>
    <t>B. Sc. Physical Sc. (Computer Sc.) Semester III</t>
  </si>
  <si>
    <t>RISHIRAJ SINGH NATHAWAT</t>
  </si>
  <si>
    <t>RUDRAKSH SINGH BHATI</t>
  </si>
  <si>
    <t>SHORYA .</t>
  </si>
  <si>
    <t>YASH NAIN</t>
  </si>
  <si>
    <t>TANSUKH NITHARWAL</t>
  </si>
  <si>
    <t>ATUL AJIT SINGH KHATI</t>
  </si>
  <si>
    <t>B. Sc. Physical Science Semester III</t>
  </si>
  <si>
    <t>VISHAL .</t>
  </si>
  <si>
    <t>VAIBHAV AGGARWAL</t>
  </si>
  <si>
    <t>VISHAL KUMAR SINHA</t>
  </si>
  <si>
    <t>RAUNAK YADAV</t>
  </si>
  <si>
    <t>DEV DANGI</t>
  </si>
  <si>
    <t>KARTIK KUMAR</t>
  </si>
  <si>
    <t>AKSSH PANWAR</t>
  </si>
  <si>
    <t>SHASHANK CHOUDHARY</t>
  </si>
  <si>
    <t>VIVEK KUMAR</t>
  </si>
  <si>
    <t>SHIVAM KUMAR</t>
  </si>
  <si>
    <t>HARSH .</t>
  </si>
  <si>
    <t>UJJAWAL KUMAR</t>
  </si>
  <si>
    <t>CHARVI SHARMA</t>
  </si>
  <si>
    <t>PANYA SINGH</t>
  </si>
  <si>
    <t>VINITA SAHU</t>
  </si>
  <si>
    <t>ARPIT CHAUDHARY</t>
  </si>
  <si>
    <t>BHUPENDRA PRATAP SINGH</t>
  </si>
  <si>
    <t>ANSHUMANK SAHAY</t>
  </si>
  <si>
    <t>NITIN DALAL</t>
  </si>
  <si>
    <t>ATHARV KRISHNAT</t>
  </si>
  <si>
    <t>SHARAD SARASWAT</t>
  </si>
  <si>
    <t>HIMANSHU SINGH</t>
  </si>
  <si>
    <t>JATIN .</t>
  </si>
  <si>
    <t>NIRBHAY KUMAR</t>
  </si>
  <si>
    <t>ARYA JHA</t>
  </si>
  <si>
    <t>KRISH PASWAN</t>
  </si>
  <si>
    <t>AADIE SHARMA</t>
  </si>
  <si>
    <t>HARSH KUMAR</t>
  </si>
  <si>
    <t>VANSH NAGAR</t>
  </si>
  <si>
    <t>JATIN CHOUDHARY</t>
  </si>
  <si>
    <t>DEEPANSHU .</t>
  </si>
  <si>
    <t>YOVRAJ SINGH</t>
  </si>
  <si>
    <t>NARESH SINWAR</t>
  </si>
  <si>
    <t>NITESH YADAV</t>
  </si>
  <si>
    <t>RACHIT MADAAN</t>
  </si>
  <si>
    <t>VINAY .</t>
  </si>
  <si>
    <t>SANYAM JOSHI</t>
  </si>
  <si>
    <t>ANKIT MISHRA</t>
  </si>
  <si>
    <t>SHIVANI .</t>
  </si>
  <si>
    <t>DEVARSHI NIKUMBH</t>
  </si>
  <si>
    <t>VIMAL KUMAR</t>
  </si>
  <si>
    <t>NAMRATA KANDPAL</t>
  </si>
  <si>
    <t>DIVYANSHU KUMAR</t>
  </si>
  <si>
    <t>PAONAM BOYNAO SINGH</t>
  </si>
  <si>
    <t>HARSHIT KHOWAL</t>
  </si>
  <si>
    <t>VARTIKA</t>
  </si>
  <si>
    <t>DIVYANSHU JAKHAR</t>
  </si>
  <si>
    <t>VINAY GURJAR</t>
  </si>
  <si>
    <t>NIKHIL ROHILLA</t>
  </si>
  <si>
    <t>KANIKA .</t>
  </si>
  <si>
    <t>JITENDRA KUMAR</t>
  </si>
  <si>
    <t>VIRAT TYAGI</t>
  </si>
  <si>
    <t>LALEEMA MALVIYA</t>
  </si>
  <si>
    <t>SUDHANSHU HARI KAUSHAL</t>
  </si>
  <si>
    <t>YASHIKA SHARMA</t>
  </si>
  <si>
    <t>RAHUL YADAV</t>
  </si>
  <si>
    <t>PRACHI .</t>
  </si>
  <si>
    <t>AMIT KUMAR SHUKLA</t>
  </si>
  <si>
    <t>BHARAT KAUSHIK</t>
  </si>
  <si>
    <t>CHAHAK MEHTA</t>
  </si>
  <si>
    <t>PIYUSH .</t>
  </si>
  <si>
    <t>KAVYANSH SOOD</t>
  </si>
  <si>
    <t>TINKU MALIK</t>
  </si>
  <si>
    <t>KANISHQ TONGER</t>
  </si>
  <si>
    <t>KUNAL DAS</t>
  </si>
  <si>
    <t>MOHIT .</t>
  </si>
  <si>
    <t>SANIDHYA .</t>
  </si>
  <si>
    <t>AYUSH RAJ</t>
  </si>
  <si>
    <t>DEVANSH RAI</t>
  </si>
  <si>
    <t>PRANJAL YADAV</t>
  </si>
  <si>
    <t>YASH SHARMA</t>
  </si>
  <si>
    <t>KASHISH YADAV</t>
  </si>
  <si>
    <t>AKSHITA .</t>
  </si>
  <si>
    <t>AMRIT RAJ</t>
  </si>
  <si>
    <t>TANUJ KUMAR</t>
  </si>
  <si>
    <t>ASHA RANI</t>
  </si>
  <si>
    <t>SHREST PAL</t>
  </si>
  <si>
    <t>MADHAV SHARMA</t>
  </si>
  <si>
    <t>PRIYANSHU .</t>
  </si>
  <si>
    <t>NAVDEEP MEENA</t>
  </si>
  <si>
    <t>ROHIT SHARMA</t>
  </si>
  <si>
    <t>GIRISH .</t>
  </si>
  <si>
    <t>ISHAN SINGH</t>
  </si>
  <si>
    <t>JITENDRA SINGH DANU</t>
  </si>
  <si>
    <t>RAWAL SINGH</t>
  </si>
  <si>
    <t>ABHILASHA SUREEL</t>
  </si>
  <si>
    <t>AREEB AHMAD</t>
  </si>
  <si>
    <t>ANIRUDH SINGH RAGHUVANSHI</t>
  </si>
  <si>
    <t>NITESH CHAND</t>
  </si>
  <si>
    <t>LUCKY RAJ</t>
  </si>
  <si>
    <t>SHIVANI MANHAS</t>
  </si>
  <si>
    <t>B. Sc.(Hons.) Physics Semester III</t>
  </si>
  <si>
    <t>ASHWANI KUMAR GUPTA</t>
  </si>
  <si>
    <t>ARUN SONI</t>
  </si>
  <si>
    <t>DHANUTHRA J ANIL</t>
  </si>
  <si>
    <t>PRIYANUJ BORDOLOI</t>
  </si>
  <si>
    <t>DIPANSHU KUMAR</t>
  </si>
  <si>
    <t>ANVITA MISHRA</t>
  </si>
  <si>
    <t>NAVVIDYA .</t>
  </si>
  <si>
    <t>GOVIND CHOUDHARY</t>
  </si>
  <si>
    <t>ARYAN TOMAR</t>
  </si>
  <si>
    <t>KANISHK VYAS</t>
  </si>
  <si>
    <t>VIVEK .</t>
  </si>
  <si>
    <t>ANKUR KUSHWAHA</t>
  </si>
  <si>
    <t>TUSHAR .</t>
  </si>
  <si>
    <t>SHIVA SINGH</t>
  </si>
  <si>
    <t>RIZWAN AHAMAD</t>
  </si>
  <si>
    <t>TANISHA ANAND</t>
  </si>
  <si>
    <t>ANAMOL PATEL</t>
  </si>
  <si>
    <t>KUNAL .</t>
  </si>
  <si>
    <t>RITIK .</t>
  </si>
  <si>
    <t>AKSHAT SAHU</t>
  </si>
  <si>
    <t>ANUPRASH SINGH DHAKAR</t>
  </si>
  <si>
    <t>VAISHNAVI GAUTAM</t>
  </si>
  <si>
    <t>BHOOMI AGRAWAL</t>
  </si>
  <si>
    <t>SAMSUDDIN .</t>
  </si>
  <si>
    <t>RAVINDRA KUMAR</t>
  </si>
  <si>
    <t>GILBERT WAIKHOM</t>
  </si>
  <si>
    <t>SAMAR PREET SINGH</t>
  </si>
  <si>
    <t>PRINCE .</t>
  </si>
  <si>
    <t>AMAN .</t>
  </si>
  <si>
    <t>UJJWAL KUMAR</t>
  </si>
  <si>
    <t>PRATYAKSH AGGARWAL</t>
  </si>
  <si>
    <t>PRINCE CHOUDHARY</t>
  </si>
  <si>
    <t>RADHIKA .</t>
  </si>
  <si>
    <t>ANUSHRI SHOME</t>
  </si>
  <si>
    <t>UDIT KULADIYA</t>
  </si>
  <si>
    <t>HARDIK GOEL</t>
  </si>
  <si>
    <t>SHAGUN RAGHAV</t>
  </si>
  <si>
    <t>KRISH KAPOOR</t>
  </si>
  <si>
    <t>ABHIRAJ .</t>
  </si>
  <si>
    <t>DIVYANSH PRATAP SINGH</t>
  </si>
  <si>
    <t>SAKSHI BHADOURIYA</t>
  </si>
  <si>
    <t>HARSHVARDHAN SINGH</t>
  </si>
  <si>
    <t>NISCHAYA JAJODIA</t>
  </si>
  <si>
    <t>SIVA P</t>
  </si>
  <si>
    <t>NIKHIL VERMA</t>
  </si>
  <si>
    <t>SUMIT GUPTA</t>
  </si>
  <si>
    <t>DIVYANSHI CHUNDAWAT</t>
  </si>
  <si>
    <t>OM JI</t>
  </si>
  <si>
    <t>DIVYABH RAJ</t>
  </si>
  <si>
    <t>SHRAVAN KUMAR</t>
  </si>
  <si>
    <t>ABHISHEK SHUKLA</t>
  </si>
  <si>
    <t>BHAWNA .</t>
  </si>
  <si>
    <t>KUSH PRATAP SINGH</t>
  </si>
  <si>
    <t>DIWAKAR .</t>
  </si>
  <si>
    <t>PAWAN KUMAR</t>
  </si>
  <si>
    <t>YOGE .</t>
  </si>
  <si>
    <t>ATUL MISHRA</t>
  </si>
  <si>
    <t>UTKARSH KANNAUJIA</t>
  </si>
  <si>
    <t>MAHENDRA KUMAR JEENGAR</t>
  </si>
  <si>
    <t>UJJAWAL RAI</t>
  </si>
  <si>
    <t>UPENDRA REWAR</t>
  </si>
  <si>
    <t>HARSH VARDHAN NISHAD</t>
  </si>
  <si>
    <t>DIVYANSH NAYAK</t>
  </si>
  <si>
    <t>NISHANT KUMAR</t>
  </si>
  <si>
    <t>ANKUSH .</t>
  </si>
  <si>
    <t>KUMARI SWETA</t>
  </si>
  <si>
    <t>SARTHAK SARDWAL</t>
  </si>
  <si>
    <t>MOHIT CHOUDHARY</t>
  </si>
  <si>
    <t>SANDEEP YADAV</t>
  </si>
  <si>
    <t>CHANDRA DEV MISHRA</t>
  </si>
  <si>
    <t>SRISHTI ANAND</t>
  </si>
  <si>
    <t>DURLAB DAS</t>
  </si>
  <si>
    <t>RAHUL PUROHIT</t>
  </si>
  <si>
    <t>SANU JIYAS M K</t>
  </si>
  <si>
    <t>ANTRIKSH THAKUR</t>
  </si>
  <si>
    <t>VINEET CHAUDHARY</t>
  </si>
  <si>
    <t>SHUBHAM KAUSHAL</t>
  </si>
  <si>
    <t>DHRUV .</t>
  </si>
  <si>
    <t>AARYAN CHOUDHARY</t>
  </si>
  <si>
    <t>VANSH MALIK</t>
  </si>
  <si>
    <t>VIKAS YADAV</t>
  </si>
  <si>
    <t>KULDEEP .</t>
  </si>
  <si>
    <t>SACHIN MEENA</t>
  </si>
  <si>
    <t>RAHUL CHAUHAN</t>
  </si>
  <si>
    <t>SURYA PRATAP SINGH</t>
  </si>
  <si>
    <t>SHAURYA RAJPUT</t>
  </si>
  <si>
    <t>LOBSANG PANTEN</t>
  </si>
  <si>
    <t>RAHUL KUMAR MAHICH</t>
  </si>
  <si>
    <t>AYUSH GAUTAM</t>
  </si>
  <si>
    <t>YOGESH SINGH</t>
  </si>
  <si>
    <t>SHYAM .</t>
  </si>
  <si>
    <t>BISWMKWR BORO</t>
  </si>
  <si>
    <t>ANKIT KUMAR JAT</t>
  </si>
  <si>
    <t>PARNIT SINGH</t>
  </si>
  <si>
    <t>TUKENDRA REANG</t>
  </si>
  <si>
    <t>TARUN .</t>
  </si>
  <si>
    <t>ARYAN BOLA</t>
  </si>
  <si>
    <t>SNEHAL KUMAR</t>
  </si>
  <si>
    <t>JIKMAT KUNZANG</t>
  </si>
  <si>
    <t>B. Sc.(Hons.) Statistics Semester III</t>
  </si>
  <si>
    <t>JAIDEEP YADAV</t>
  </si>
  <si>
    <t>YASHASVI .</t>
  </si>
  <si>
    <t>SHREYA SONI</t>
  </si>
  <si>
    <t>MOHD ADIB</t>
  </si>
  <si>
    <t>DHEERAJ KUMAR JHA</t>
  </si>
  <si>
    <t>PARIDHI .</t>
  </si>
  <si>
    <t>VISHAL KUMAR</t>
  </si>
  <si>
    <t>OJASVI MALIK</t>
  </si>
  <si>
    <t>JIYA MALHOTRA</t>
  </si>
  <si>
    <t>ABHISHEK KUMAR SINGH</t>
  </si>
  <si>
    <t>NAVODITA AGGARWAL</t>
  </si>
  <si>
    <t>RADHIKA VERMA</t>
  </si>
  <si>
    <t>DIPANSHU JARYAL</t>
  </si>
  <si>
    <t>PARTH RAO</t>
  </si>
  <si>
    <t>SHIVANSHU .</t>
  </si>
  <si>
    <t>CHANDNI THUKRAL</t>
  </si>
  <si>
    <t>KETAN PANDEY</t>
  </si>
  <si>
    <t>KUNAL KHANNA</t>
  </si>
  <si>
    <t>ADITYA BHALLA</t>
  </si>
  <si>
    <t>MANPREET .</t>
  </si>
  <si>
    <t>KRISH TANEJA</t>
  </si>
  <si>
    <t>MOHIT KUMAR</t>
  </si>
  <si>
    <t>BANI KAUR CHOWDHARY</t>
  </si>
  <si>
    <t>ARNAV AGGARWAL</t>
  </si>
  <si>
    <t>MANISH SONI</t>
  </si>
  <si>
    <t>RAKSHITH SHARMA</t>
  </si>
  <si>
    <t>ANSHUL JAISWAL</t>
  </si>
  <si>
    <t>GUNJAN RABHA</t>
  </si>
  <si>
    <t>MANASI KHATRI</t>
  </si>
  <si>
    <t>HARSHIT AGARWAL</t>
  </si>
  <si>
    <t>VINIT BISHNOI</t>
  </si>
  <si>
    <t>KRISH KUTRIYAR</t>
  </si>
  <si>
    <t>DEVANSH SAINI</t>
  </si>
  <si>
    <t>JASSI .</t>
  </si>
  <si>
    <t>SHAMBHAVI DWIVEDI</t>
  </si>
  <si>
    <t>DAKSH SINGLA</t>
  </si>
  <si>
    <t>AAKARSH VERMA</t>
  </si>
  <si>
    <t>SNEHA SHEKHAR</t>
  </si>
  <si>
    <t>BHARATH SANJEEV</t>
  </si>
  <si>
    <t>PARTH MISHRA</t>
  </si>
  <si>
    <t>Promit Majumder</t>
  </si>
  <si>
    <t>Room No.</t>
  </si>
  <si>
    <t>Bengali; NOT APPLICABLE</t>
  </si>
  <si>
    <t>Geography; SECTION A</t>
  </si>
  <si>
    <t>Geography; SECTION B</t>
  </si>
  <si>
    <t>Mathematics; SECTION A</t>
  </si>
  <si>
    <t>Mathematics; SECTION B</t>
  </si>
  <si>
    <t>PLT 1</t>
  </si>
  <si>
    <t>English; NOT APPLICABLE</t>
  </si>
  <si>
    <t>English; SECTION A</t>
  </si>
  <si>
    <t>English; SECTION B</t>
  </si>
  <si>
    <t>LSLT 1</t>
  </si>
  <si>
    <t>Botany; NOT APPLICABLE</t>
  </si>
  <si>
    <t>Commerce; NOT APPLICABLE</t>
  </si>
  <si>
    <t>Philosophy; NOT APPLICABLE</t>
  </si>
  <si>
    <t>Sanskrit; NOT APPLICABLE</t>
  </si>
  <si>
    <t>215 A</t>
  </si>
  <si>
    <t>Hindi; NOT APPLICABLE</t>
  </si>
  <si>
    <t>Hindi; SECTION A</t>
  </si>
  <si>
    <t>Hindi; SECTION B</t>
  </si>
  <si>
    <t>Zoology; NOT APPLICABLE</t>
  </si>
  <si>
    <t>Physics; NOT APPLICABLE</t>
  </si>
  <si>
    <t>History; NOT APPLICABLE</t>
  </si>
  <si>
    <t>Chemistry; NOT APPLICABLE</t>
  </si>
  <si>
    <t>Economics; SECTION A</t>
  </si>
  <si>
    <t>Economics; SECTION B</t>
  </si>
  <si>
    <t>Political Sc.; SECTION A</t>
  </si>
  <si>
    <t>Political Sc.; SECTION B</t>
  </si>
  <si>
    <t>Physical Education; NOT APPLICABLE</t>
  </si>
  <si>
    <t>Statistics; NOT APPLICABLE</t>
  </si>
  <si>
    <t>Geography Lab 1</t>
  </si>
  <si>
    <t>SUSUM YADAV</t>
  </si>
  <si>
    <t>SARAS ANAND</t>
  </si>
  <si>
    <t>SHWETA YADAV</t>
  </si>
  <si>
    <t>ATHMAJA T JAISON</t>
  </si>
  <si>
    <t>DIVYANSHI CHAUDHARY</t>
  </si>
  <si>
    <t>AARUSHREE M SARIN</t>
  </si>
  <si>
    <t>RASHMI .</t>
  </si>
  <si>
    <t>SWATI SINHA</t>
  </si>
  <si>
    <t>ARNESH GUPTA</t>
  </si>
  <si>
    <t>AABAN TUFAIL</t>
  </si>
  <si>
    <t>ALLOTTED SUBJECT REPORT (Revised) :: 2025-2026</t>
  </si>
  <si>
    <t>DR</t>
  </si>
  <si>
    <t>CLT 2</t>
  </si>
  <si>
    <t>214 A</t>
  </si>
  <si>
    <t>Teaching Department; Allotted Sections</t>
  </si>
  <si>
    <t>DATABASE MANAGEMENT SYSTEM</t>
  </si>
  <si>
    <t>Computer Science; NOT APPLICABLE</t>
  </si>
  <si>
    <r>
      <t xml:space="preserve">GE 3: </t>
    </r>
    <r>
      <rPr>
        <b/>
        <u/>
        <sz val="26"/>
        <color rgb="FF000000"/>
        <rFont val="Calibri"/>
        <family val="2"/>
      </rPr>
      <t>Lectures-Tuesday, Wednesday, Thursday 12:40 pm-1:40 pm</t>
    </r>
    <r>
      <rPr>
        <b/>
        <sz val="26"/>
        <color rgb="FF000000"/>
        <rFont val="Calibri"/>
        <family val="2"/>
      </rPr>
      <t xml:space="preserve">; </t>
    </r>
    <r>
      <rPr>
        <b/>
        <u/>
        <sz val="26"/>
        <color rgb="FF000000"/>
        <rFont val="Calibri"/>
        <family val="2"/>
      </rPr>
      <t>Tutorial/ Practical-Monday 8:40 am-12:40 pm.
Students must note the allotted Sections and Room Numbers</t>
    </r>
    <r>
      <rPr>
        <b/>
        <sz val="26"/>
        <color rgb="FF00000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</si>
</sst>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4"/>
      <color rgb="FF000000"/>
      <name val="Calibri"/>
      <family val="2"/>
    </font>
    <font>
      <b/>
      <sz val="26"/>
      <color rgb="FF000000"/>
      <name val="Calibri"/>
      <family val="2"/>
    </font>
    <font>
      <sz val="26"/>
      <color rgb="FF000000"/>
      <name val="Calibri"/>
      <family val="2"/>
    </font>
    <font>
      <sz val="12"/>
      <color rgb="FF000000"/>
      <name val="Times New Roman"/>
      <family val="1"/>
    </font>
    <font>
      <sz val="8"/>
      <name val="Calibri"/>
      <family val="2"/>
    </font>
    <font>
      <b/>
      <u/>
      <sz val="2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5"/>
  <sheetViews>
    <sheetView tabSelected="1" zoomScale="52" zoomScaleNormal="60" workbookViewId="0">
      <selection activeCell="F7" sqref="F7"/>
    </sheetView>
  </sheetViews>
  <sheetFormatPr defaultColWidth="8.7265625" defaultRowHeight="18.5" x14ac:dyDescent="0.45"/>
  <cols>
    <col min="1" max="1" width="8.7265625" style="1" bestFit="1" customWidth="1"/>
    <col min="2" max="2" width="60.90625" style="1" bestFit="1" customWidth="1"/>
    <col min="3" max="3" width="52.26953125" style="1" bestFit="1" customWidth="1"/>
    <col min="4" max="5" width="18" style="1" bestFit="1" customWidth="1"/>
    <col min="6" max="6" width="90.26953125" style="1" bestFit="1" customWidth="1"/>
    <col min="7" max="7" width="53.1796875" style="1" bestFit="1" customWidth="1"/>
    <col min="8" max="8" width="23.08984375" style="2" bestFit="1" customWidth="1"/>
    <col min="9" max="16384" width="8.7265625" style="1"/>
  </cols>
  <sheetData>
    <row r="1" spans="1:8" s="5" customFormat="1" ht="33.5" x14ac:dyDescent="0.75">
      <c r="A1" s="12" t="s">
        <v>0</v>
      </c>
      <c r="B1" s="12"/>
      <c r="C1" s="12"/>
      <c r="D1" s="12"/>
      <c r="E1" s="12"/>
      <c r="F1" s="12"/>
      <c r="G1" s="12"/>
      <c r="H1" s="8"/>
    </row>
    <row r="2" spans="1:8" s="5" customFormat="1" ht="33.5" x14ac:dyDescent="0.75">
      <c r="A2" s="12" t="s">
        <v>1428</v>
      </c>
      <c r="B2" s="12"/>
      <c r="C2" s="12"/>
      <c r="D2" s="12"/>
      <c r="E2" s="12"/>
      <c r="F2" s="12"/>
      <c r="G2" s="12"/>
      <c r="H2" s="8"/>
    </row>
    <row r="3" spans="1:8" s="5" customFormat="1" ht="33.5" x14ac:dyDescent="0.75">
      <c r="A3" s="12" t="s">
        <v>1</v>
      </c>
      <c r="B3" s="12"/>
      <c r="C3" s="12"/>
      <c r="D3" s="12"/>
      <c r="E3" s="12"/>
      <c r="F3" s="12"/>
      <c r="G3" s="12"/>
      <c r="H3" s="8"/>
    </row>
    <row r="4" spans="1:8" s="5" customFormat="1" ht="97.5" customHeight="1" x14ac:dyDescent="0.75">
      <c r="A4" s="13" t="s">
        <v>1435</v>
      </c>
      <c r="B4" s="13"/>
      <c r="C4" s="13"/>
      <c r="D4" s="13"/>
      <c r="E4" s="13"/>
      <c r="F4" s="13"/>
      <c r="G4" s="13"/>
      <c r="H4" s="13"/>
    </row>
    <row r="5" spans="1:8" s="11" customFormat="1" ht="100.5" x14ac:dyDescent="0.75">
      <c r="A5" s="9" t="s">
        <v>2</v>
      </c>
      <c r="B5" s="10" t="s">
        <v>3</v>
      </c>
      <c r="C5" s="10" t="s">
        <v>4</v>
      </c>
      <c r="D5" s="9" t="s">
        <v>5</v>
      </c>
      <c r="E5" s="9" t="s">
        <v>6</v>
      </c>
      <c r="F5" s="10" t="s">
        <v>7</v>
      </c>
      <c r="G5" s="10" t="s">
        <v>1432</v>
      </c>
      <c r="H5" s="9" t="s">
        <v>1388</v>
      </c>
    </row>
    <row r="6" spans="1:8" ht="27.5" customHeight="1" x14ac:dyDescent="0.45">
      <c r="A6" s="3">
        <f>COUNTIFS($F$6:$F6,F6,$G$6:$G6,G6)</f>
        <v>1</v>
      </c>
      <c r="B6" s="4" t="s">
        <v>72</v>
      </c>
      <c r="C6" s="4" t="s">
        <v>134</v>
      </c>
      <c r="D6" s="3">
        <v>2411182</v>
      </c>
      <c r="E6" s="3">
        <v>24036511001</v>
      </c>
      <c r="F6" s="4" t="s">
        <v>135</v>
      </c>
      <c r="G6" s="4" t="s">
        <v>1389</v>
      </c>
      <c r="H6" s="3" t="s">
        <v>1429</v>
      </c>
    </row>
    <row r="7" spans="1:8" ht="27.5" customHeight="1" x14ac:dyDescent="0.45">
      <c r="A7" s="3">
        <f>COUNTIFS($F$6:$F7,F7,$G$6:$G7,G7)</f>
        <v>2</v>
      </c>
      <c r="B7" s="4" t="s">
        <v>72</v>
      </c>
      <c r="C7" s="4" t="s">
        <v>141</v>
      </c>
      <c r="D7" s="3">
        <v>2411189</v>
      </c>
      <c r="E7" s="3">
        <v>24036511002</v>
      </c>
      <c r="F7" s="4" t="s">
        <v>135</v>
      </c>
      <c r="G7" s="4" t="s">
        <v>1389</v>
      </c>
      <c r="H7" s="3" t="s">
        <v>1429</v>
      </c>
    </row>
    <row r="8" spans="1:8" ht="27.5" customHeight="1" x14ac:dyDescent="0.45">
      <c r="A8" s="3">
        <f>COUNTIFS($F$6:$F8,F8,$G$6:$G8,G8)</f>
        <v>3</v>
      </c>
      <c r="B8" s="4" t="s">
        <v>261</v>
      </c>
      <c r="C8" s="4" t="s">
        <v>327</v>
      </c>
      <c r="D8" s="3">
        <v>2416181</v>
      </c>
      <c r="E8" s="3">
        <v>24036518001</v>
      </c>
      <c r="F8" s="4" t="s">
        <v>135</v>
      </c>
      <c r="G8" s="4" t="s">
        <v>1389</v>
      </c>
      <c r="H8" s="3" t="s">
        <v>1429</v>
      </c>
    </row>
    <row r="9" spans="1:8" ht="27.5" customHeight="1" x14ac:dyDescent="0.45">
      <c r="A9" s="3">
        <f>COUNTIFS($F$6:$F9,F9,$G$6:$G9,G9)</f>
        <v>4</v>
      </c>
      <c r="B9" s="4" t="s">
        <v>328</v>
      </c>
      <c r="C9" s="4" t="s">
        <v>399</v>
      </c>
      <c r="D9" s="3">
        <v>2417201</v>
      </c>
      <c r="E9" s="3">
        <v>24036527001</v>
      </c>
      <c r="F9" s="4" t="s">
        <v>135</v>
      </c>
      <c r="G9" s="4" t="s">
        <v>1389</v>
      </c>
      <c r="H9" s="3" t="s">
        <v>1429</v>
      </c>
    </row>
    <row r="10" spans="1:8" ht="27.5" customHeight="1" x14ac:dyDescent="0.45">
      <c r="A10" s="3">
        <f>COUNTIFS($F$6:$F10,F10,$G$6:$G10,G10)</f>
        <v>5</v>
      </c>
      <c r="B10" s="4" t="s">
        <v>143</v>
      </c>
      <c r="C10" s="4" t="s">
        <v>212</v>
      </c>
      <c r="D10" s="3">
        <v>2418186</v>
      </c>
      <c r="E10" s="3">
        <v>24036513001</v>
      </c>
      <c r="F10" s="4" t="s">
        <v>135</v>
      </c>
      <c r="G10" s="4" t="s">
        <v>1389</v>
      </c>
      <c r="H10" s="3" t="s">
        <v>1429</v>
      </c>
    </row>
    <row r="11" spans="1:8" ht="27.5" customHeight="1" x14ac:dyDescent="0.45">
      <c r="A11" s="3">
        <f>COUNTIFS($F$6:$F11,F11,$G$6:$G11,G11)</f>
        <v>6</v>
      </c>
      <c r="B11" s="4" t="s">
        <v>678</v>
      </c>
      <c r="C11" s="4" t="s">
        <v>835</v>
      </c>
      <c r="D11" s="3">
        <v>2422278</v>
      </c>
      <c r="E11" s="3">
        <v>24036503007</v>
      </c>
      <c r="F11" s="4" t="s">
        <v>135</v>
      </c>
      <c r="G11" s="4" t="s">
        <v>1389</v>
      </c>
      <c r="H11" s="3" t="s">
        <v>1429</v>
      </c>
    </row>
    <row r="12" spans="1:8" ht="27.5" customHeight="1" x14ac:dyDescent="0.45">
      <c r="A12" s="3">
        <f>COUNTIFS($F$6:$F12,F12,$G$6:$G12,G12)</f>
        <v>7</v>
      </c>
      <c r="B12" s="4" t="s">
        <v>977</v>
      </c>
      <c r="C12" s="4" t="s">
        <v>1053</v>
      </c>
      <c r="D12" s="3">
        <v>2432211</v>
      </c>
      <c r="E12" s="3">
        <v>24036563001</v>
      </c>
      <c r="F12" s="4" t="s">
        <v>135</v>
      </c>
      <c r="G12" s="4" t="s">
        <v>1389</v>
      </c>
      <c r="H12" s="3" t="s">
        <v>1429</v>
      </c>
    </row>
    <row r="13" spans="1:8" s="11" customFormat="1" ht="100.5" x14ac:dyDescent="0.75">
      <c r="A13" s="9" t="s">
        <v>2</v>
      </c>
      <c r="B13" s="10" t="s">
        <v>3</v>
      </c>
      <c r="C13" s="10" t="s">
        <v>4</v>
      </c>
      <c r="D13" s="9" t="s">
        <v>5</v>
      </c>
      <c r="E13" s="9" t="s">
        <v>6</v>
      </c>
      <c r="F13" s="10" t="s">
        <v>7</v>
      </c>
      <c r="G13" s="10" t="s">
        <v>1432</v>
      </c>
      <c r="H13" s="9" t="s">
        <v>1388</v>
      </c>
    </row>
    <row r="14" spans="1:8" s="11" customFormat="1" ht="27.5" customHeight="1" x14ac:dyDescent="0.75">
      <c r="A14" s="3">
        <f>COUNTIFS($F$6:$F14,F14,$G$6:$G14,G14)</f>
        <v>1</v>
      </c>
      <c r="B14" s="4" t="s">
        <v>72</v>
      </c>
      <c r="C14" s="4" t="s">
        <v>92</v>
      </c>
      <c r="D14" s="3">
        <v>2411123</v>
      </c>
      <c r="E14" s="3">
        <v>24036511042</v>
      </c>
      <c r="F14" s="4" t="s">
        <v>36</v>
      </c>
      <c r="G14" s="4" t="s">
        <v>1390</v>
      </c>
      <c r="H14" s="3">
        <v>214</v>
      </c>
    </row>
    <row r="15" spans="1:8" ht="27.5" customHeight="1" x14ac:dyDescent="0.45">
      <c r="A15" s="3">
        <f>COUNTIFS($F$6:$F15,F15,$G$6:$G15,G15)</f>
        <v>2</v>
      </c>
      <c r="B15" s="4" t="s">
        <v>72</v>
      </c>
      <c r="C15" s="4" t="s">
        <v>93</v>
      </c>
      <c r="D15" s="3">
        <v>2411125</v>
      </c>
      <c r="E15" s="3">
        <v>24036511041</v>
      </c>
      <c r="F15" s="4" t="s">
        <v>36</v>
      </c>
      <c r="G15" s="4" t="s">
        <v>1390</v>
      </c>
      <c r="H15" s="3">
        <v>214</v>
      </c>
    </row>
    <row r="16" spans="1:8" ht="27.5" customHeight="1" x14ac:dyDescent="0.45">
      <c r="A16" s="3">
        <f>COUNTIFS($F$6:$F16,F16,$G$6:$G16,G16)</f>
        <v>3</v>
      </c>
      <c r="B16" s="4" t="s">
        <v>72</v>
      </c>
      <c r="C16" s="4" t="s">
        <v>95</v>
      </c>
      <c r="D16" s="3">
        <v>2411127</v>
      </c>
      <c r="E16" s="3">
        <v>24036511039</v>
      </c>
      <c r="F16" s="4" t="s">
        <v>36</v>
      </c>
      <c r="G16" s="4" t="s">
        <v>1390</v>
      </c>
      <c r="H16" s="3">
        <v>214</v>
      </c>
    </row>
    <row r="17" spans="1:8" ht="27.5" customHeight="1" x14ac:dyDescent="0.45">
      <c r="A17" s="3">
        <f>COUNTIFS($F$6:$F17,F17,$G$6:$G17,G17)</f>
        <v>4</v>
      </c>
      <c r="B17" s="4" t="s">
        <v>72</v>
      </c>
      <c r="C17" s="4" t="s">
        <v>100</v>
      </c>
      <c r="D17" s="3">
        <v>2411134</v>
      </c>
      <c r="E17" s="3">
        <v>24036511033</v>
      </c>
      <c r="F17" s="4" t="s">
        <v>36</v>
      </c>
      <c r="G17" s="4" t="s">
        <v>1390</v>
      </c>
      <c r="H17" s="3">
        <v>214</v>
      </c>
    </row>
    <row r="18" spans="1:8" ht="27.5" customHeight="1" x14ac:dyDescent="0.45">
      <c r="A18" s="3">
        <f>COUNTIFS($F$6:$F18,F18,$G$6:$G18,G18)</f>
        <v>5</v>
      </c>
      <c r="B18" s="4" t="s">
        <v>72</v>
      </c>
      <c r="C18" s="4" t="s">
        <v>103</v>
      </c>
      <c r="D18" s="3">
        <v>2411138</v>
      </c>
      <c r="E18" s="3">
        <v>24036511029</v>
      </c>
      <c r="F18" s="4" t="s">
        <v>36</v>
      </c>
      <c r="G18" s="4" t="s">
        <v>1390</v>
      </c>
      <c r="H18" s="3">
        <v>214</v>
      </c>
    </row>
    <row r="19" spans="1:8" ht="27.5" customHeight="1" x14ac:dyDescent="0.45">
      <c r="A19" s="3">
        <f>COUNTIFS($F$6:$F19,F19,$G$6:$G19,G19)</f>
        <v>6</v>
      </c>
      <c r="B19" s="4" t="s">
        <v>72</v>
      </c>
      <c r="C19" s="4" t="s">
        <v>112</v>
      </c>
      <c r="D19" s="3">
        <v>2411149</v>
      </c>
      <c r="E19" s="3">
        <v>24036511020</v>
      </c>
      <c r="F19" s="4" t="s">
        <v>36</v>
      </c>
      <c r="G19" s="4" t="s">
        <v>1390</v>
      </c>
      <c r="H19" s="3">
        <v>214</v>
      </c>
    </row>
    <row r="20" spans="1:8" ht="27.5" customHeight="1" x14ac:dyDescent="0.45">
      <c r="A20" s="3">
        <f>COUNTIFS($F$6:$F20,F20,$G$6:$G20,G20)</f>
        <v>7</v>
      </c>
      <c r="B20" s="4" t="s">
        <v>72</v>
      </c>
      <c r="C20" s="4" t="s">
        <v>114</v>
      </c>
      <c r="D20" s="3">
        <v>2411152</v>
      </c>
      <c r="E20" s="3">
        <v>24036511018</v>
      </c>
      <c r="F20" s="4" t="s">
        <v>36</v>
      </c>
      <c r="G20" s="4" t="s">
        <v>1390</v>
      </c>
      <c r="H20" s="3">
        <v>214</v>
      </c>
    </row>
    <row r="21" spans="1:8" ht="27.5" customHeight="1" x14ac:dyDescent="0.45">
      <c r="A21" s="3">
        <f>COUNTIFS($F$6:$F21,F21,$G$6:$G21,G21)</f>
        <v>8</v>
      </c>
      <c r="B21" s="4" t="s">
        <v>72</v>
      </c>
      <c r="C21" s="4" t="s">
        <v>119</v>
      </c>
      <c r="D21" s="3">
        <v>2411158</v>
      </c>
      <c r="E21" s="3">
        <v>24036511013</v>
      </c>
      <c r="F21" s="4" t="s">
        <v>36</v>
      </c>
      <c r="G21" s="4" t="s">
        <v>1390</v>
      </c>
      <c r="H21" s="3">
        <v>214</v>
      </c>
    </row>
    <row r="22" spans="1:8" ht="27.5" customHeight="1" x14ac:dyDescent="0.45">
      <c r="A22" s="3">
        <f>COUNTIFS($F$6:$F22,F22,$G$6:$G22,G22)</f>
        <v>9</v>
      </c>
      <c r="B22" s="4" t="s">
        <v>72</v>
      </c>
      <c r="C22" s="4" t="s">
        <v>122</v>
      </c>
      <c r="D22" s="3">
        <v>2411163</v>
      </c>
      <c r="E22" s="3">
        <v>24036511009</v>
      </c>
      <c r="F22" s="4" t="s">
        <v>36</v>
      </c>
      <c r="G22" s="4" t="s">
        <v>1390</v>
      </c>
      <c r="H22" s="3">
        <v>214</v>
      </c>
    </row>
    <row r="23" spans="1:8" ht="27.5" customHeight="1" x14ac:dyDescent="0.45">
      <c r="A23" s="3">
        <f>COUNTIFS($F$6:$F23,F23,$G$6:$G23,G23)</f>
        <v>10</v>
      </c>
      <c r="B23" s="4" t="s">
        <v>213</v>
      </c>
      <c r="C23" s="4" t="s">
        <v>219</v>
      </c>
      <c r="D23" s="3">
        <v>2412114</v>
      </c>
      <c r="E23" s="3">
        <v>24036516053</v>
      </c>
      <c r="F23" s="4" t="s">
        <v>36</v>
      </c>
      <c r="G23" s="4" t="s">
        <v>1390</v>
      </c>
      <c r="H23" s="3">
        <v>214</v>
      </c>
    </row>
    <row r="24" spans="1:8" ht="27.5" customHeight="1" x14ac:dyDescent="0.45">
      <c r="A24" s="3">
        <f>COUNTIFS($F$6:$F24,F24,$G$6:$G24,G24)</f>
        <v>11</v>
      </c>
      <c r="B24" s="4" t="s">
        <v>213</v>
      </c>
      <c r="C24" s="4" t="s">
        <v>231</v>
      </c>
      <c r="D24" s="3">
        <v>2412134</v>
      </c>
      <c r="E24" s="3">
        <v>24036516036</v>
      </c>
      <c r="F24" s="4" t="s">
        <v>36</v>
      </c>
      <c r="G24" s="4" t="s">
        <v>1390</v>
      </c>
      <c r="H24" s="3">
        <v>214</v>
      </c>
    </row>
    <row r="25" spans="1:8" ht="27.5" customHeight="1" x14ac:dyDescent="0.45">
      <c r="A25" s="3">
        <f>COUNTIFS($F$6:$F25,F25,$G$6:$G25,G25)</f>
        <v>12</v>
      </c>
      <c r="B25" s="4" t="s">
        <v>213</v>
      </c>
      <c r="C25" s="4" t="s">
        <v>240</v>
      </c>
      <c r="D25" s="3">
        <v>2412143</v>
      </c>
      <c r="E25" s="3">
        <v>24036516027</v>
      </c>
      <c r="F25" s="4" t="s">
        <v>36</v>
      </c>
      <c r="G25" s="4" t="s">
        <v>1390</v>
      </c>
      <c r="H25" s="3">
        <v>214</v>
      </c>
    </row>
    <row r="26" spans="1:8" ht="27.5" customHeight="1" x14ac:dyDescent="0.45">
      <c r="A26" s="3">
        <f>COUNTIFS($F$6:$F26,F26,$G$6:$G26,G26)</f>
        <v>13</v>
      </c>
      <c r="B26" s="4" t="s">
        <v>213</v>
      </c>
      <c r="C26" s="4" t="s">
        <v>242</v>
      </c>
      <c r="D26" s="3">
        <v>2412148</v>
      </c>
      <c r="E26" s="3">
        <v>24036516022</v>
      </c>
      <c r="F26" s="4" t="s">
        <v>36</v>
      </c>
      <c r="G26" s="4" t="s">
        <v>1390</v>
      </c>
      <c r="H26" s="3">
        <v>214</v>
      </c>
    </row>
    <row r="27" spans="1:8" ht="27.5" customHeight="1" x14ac:dyDescent="0.45">
      <c r="A27" s="3">
        <f>COUNTIFS($F$6:$F27,F27,$G$6:$G27,G27)</f>
        <v>14</v>
      </c>
      <c r="B27" s="4" t="s">
        <v>213</v>
      </c>
      <c r="C27" s="4" t="s">
        <v>248</v>
      </c>
      <c r="D27" s="3">
        <v>2412154</v>
      </c>
      <c r="E27" s="3">
        <v>24036516016</v>
      </c>
      <c r="F27" s="4" t="s">
        <v>36</v>
      </c>
      <c r="G27" s="4" t="s">
        <v>1390</v>
      </c>
      <c r="H27" s="3">
        <v>214</v>
      </c>
    </row>
    <row r="28" spans="1:8" ht="27.5" customHeight="1" x14ac:dyDescent="0.45">
      <c r="A28" s="3">
        <f>COUNTIFS($F$6:$F28,F28,$G$6:$G28,G28)</f>
        <v>15</v>
      </c>
      <c r="B28" s="4" t="s">
        <v>213</v>
      </c>
      <c r="C28" s="4" t="s">
        <v>256</v>
      </c>
      <c r="D28" s="3">
        <v>2412166</v>
      </c>
      <c r="E28" s="3">
        <v>24036516004</v>
      </c>
      <c r="F28" s="4" t="s">
        <v>36</v>
      </c>
      <c r="G28" s="4" t="s">
        <v>1390</v>
      </c>
      <c r="H28" s="3">
        <v>214</v>
      </c>
    </row>
    <row r="29" spans="1:8" ht="27.5" customHeight="1" x14ac:dyDescent="0.45">
      <c r="A29" s="3">
        <f>COUNTIFS($F$6:$F29,F29,$G$6:$G29,G29)</f>
        <v>16</v>
      </c>
      <c r="B29" s="4" t="s">
        <v>405</v>
      </c>
      <c r="C29" s="4" t="s">
        <v>419</v>
      </c>
      <c r="D29" s="3">
        <v>2413121</v>
      </c>
      <c r="E29" s="3">
        <v>24036529006</v>
      </c>
      <c r="F29" s="4" t="s">
        <v>36</v>
      </c>
      <c r="G29" s="4" t="s">
        <v>1390</v>
      </c>
      <c r="H29" s="3">
        <v>214</v>
      </c>
    </row>
    <row r="30" spans="1:8" ht="27.5" customHeight="1" x14ac:dyDescent="0.45">
      <c r="A30" s="3">
        <f>COUNTIFS($F$6:$F30,F30,$G$6:$G30,G30)</f>
        <v>17</v>
      </c>
      <c r="B30" s="4" t="s">
        <v>425</v>
      </c>
      <c r="C30" s="4" t="s">
        <v>426</v>
      </c>
      <c r="D30" s="3">
        <v>2414101</v>
      </c>
      <c r="E30" s="3">
        <v>24036533019</v>
      </c>
      <c r="F30" s="4" t="s">
        <v>36</v>
      </c>
      <c r="G30" s="4" t="s">
        <v>1390</v>
      </c>
      <c r="H30" s="3">
        <v>214</v>
      </c>
    </row>
    <row r="31" spans="1:8" ht="27.5" customHeight="1" x14ac:dyDescent="0.45">
      <c r="A31" s="3">
        <f>COUNTIFS($F$6:$F31,F31,$G$6:$G31,G31)</f>
        <v>18</v>
      </c>
      <c r="B31" s="4" t="s">
        <v>425</v>
      </c>
      <c r="C31" s="4" t="s">
        <v>436</v>
      </c>
      <c r="D31" s="3">
        <v>2414116</v>
      </c>
      <c r="E31" s="3">
        <v>24036533006</v>
      </c>
      <c r="F31" s="4" t="s">
        <v>36</v>
      </c>
      <c r="G31" s="4" t="s">
        <v>1390</v>
      </c>
      <c r="H31" s="3">
        <v>214</v>
      </c>
    </row>
    <row r="32" spans="1:8" ht="27.5" customHeight="1" x14ac:dyDescent="0.45">
      <c r="A32" s="3">
        <f>COUNTIFS($F$6:$F32,F32,$G$6:$G32,G32)</f>
        <v>19</v>
      </c>
      <c r="B32" s="4" t="s">
        <v>425</v>
      </c>
      <c r="C32" s="4" t="s">
        <v>439</v>
      </c>
      <c r="D32" s="3">
        <v>2414121</v>
      </c>
      <c r="E32" s="3">
        <v>24036533002</v>
      </c>
      <c r="F32" s="4" t="s">
        <v>36</v>
      </c>
      <c r="G32" s="4" t="s">
        <v>1390</v>
      </c>
      <c r="H32" s="3">
        <v>214</v>
      </c>
    </row>
    <row r="33" spans="1:8" ht="27.5" customHeight="1" x14ac:dyDescent="0.45">
      <c r="A33" s="3">
        <f>COUNTIFS($F$6:$F33,F33,$G$6:$G33,G33)</f>
        <v>20</v>
      </c>
      <c r="B33" s="4" t="s">
        <v>8</v>
      </c>
      <c r="C33" s="4" t="s">
        <v>35</v>
      </c>
      <c r="D33" s="3">
        <v>2415143</v>
      </c>
      <c r="E33" s="3">
        <v>24036510048</v>
      </c>
      <c r="F33" s="4" t="s">
        <v>36</v>
      </c>
      <c r="G33" s="4" t="s">
        <v>1390</v>
      </c>
      <c r="H33" s="3">
        <v>214</v>
      </c>
    </row>
    <row r="34" spans="1:8" ht="27.5" customHeight="1" x14ac:dyDescent="0.45">
      <c r="A34" s="3">
        <f>COUNTIFS($F$6:$F34,F34,$G$6:$G34,G34)</f>
        <v>21</v>
      </c>
      <c r="B34" s="4" t="s">
        <v>261</v>
      </c>
      <c r="C34" s="4" t="s">
        <v>264</v>
      </c>
      <c r="D34" s="3">
        <v>2416104</v>
      </c>
      <c r="E34" s="3">
        <v>24036518067</v>
      </c>
      <c r="F34" s="4" t="s">
        <v>36</v>
      </c>
      <c r="G34" s="4" t="s">
        <v>1390</v>
      </c>
      <c r="H34" s="3">
        <v>214</v>
      </c>
    </row>
    <row r="35" spans="1:8" ht="27.5" customHeight="1" x14ac:dyDescent="0.45">
      <c r="A35" s="3">
        <f>COUNTIFS($F$6:$F35,F35,$G$6:$G35,G35)</f>
        <v>22</v>
      </c>
      <c r="B35" s="4" t="s">
        <v>261</v>
      </c>
      <c r="C35" s="4" t="s">
        <v>270</v>
      </c>
      <c r="D35" s="3">
        <v>2416110</v>
      </c>
      <c r="E35" s="3">
        <v>24036518061</v>
      </c>
      <c r="F35" s="4" t="s">
        <v>36</v>
      </c>
      <c r="G35" s="4" t="s">
        <v>1390</v>
      </c>
      <c r="H35" s="3">
        <v>214</v>
      </c>
    </row>
    <row r="36" spans="1:8" ht="27.5" customHeight="1" x14ac:dyDescent="0.45">
      <c r="A36" s="3">
        <f>COUNTIFS($F$6:$F36,F36,$G$6:$G36,G36)</f>
        <v>23</v>
      </c>
      <c r="B36" s="4" t="s">
        <v>261</v>
      </c>
      <c r="C36" s="4" t="s">
        <v>276</v>
      </c>
      <c r="D36" s="3">
        <v>2416118</v>
      </c>
      <c r="E36" s="3">
        <v>24036518054</v>
      </c>
      <c r="F36" s="4" t="s">
        <v>36</v>
      </c>
      <c r="G36" s="4" t="s">
        <v>1390</v>
      </c>
      <c r="H36" s="3">
        <v>214</v>
      </c>
    </row>
    <row r="37" spans="1:8" ht="27.5" customHeight="1" x14ac:dyDescent="0.45">
      <c r="A37" s="3">
        <f>COUNTIFS($F$6:$F37,F37,$G$6:$G37,G37)</f>
        <v>24</v>
      </c>
      <c r="B37" s="4" t="s">
        <v>261</v>
      </c>
      <c r="C37" s="4" t="s">
        <v>277</v>
      </c>
      <c r="D37" s="3">
        <v>2416120</v>
      </c>
      <c r="E37" s="3">
        <v>24036518052</v>
      </c>
      <c r="F37" s="4" t="s">
        <v>36</v>
      </c>
      <c r="G37" s="4" t="s">
        <v>1390</v>
      </c>
      <c r="H37" s="3">
        <v>214</v>
      </c>
    </row>
    <row r="38" spans="1:8" ht="27.5" customHeight="1" x14ac:dyDescent="0.45">
      <c r="A38" s="3">
        <f>COUNTIFS($F$6:$F38,F38,$G$6:$G38,G38)</f>
        <v>25</v>
      </c>
      <c r="B38" s="4" t="s">
        <v>261</v>
      </c>
      <c r="C38" s="4" t="s">
        <v>282</v>
      </c>
      <c r="D38" s="3">
        <v>2416126</v>
      </c>
      <c r="E38" s="3">
        <v>24036518046</v>
      </c>
      <c r="F38" s="4" t="s">
        <v>36</v>
      </c>
      <c r="G38" s="4" t="s">
        <v>1390</v>
      </c>
      <c r="H38" s="3">
        <v>214</v>
      </c>
    </row>
    <row r="39" spans="1:8" ht="27.5" customHeight="1" x14ac:dyDescent="0.45">
      <c r="A39" s="3">
        <f>COUNTIFS($F$6:$F39,F39,$G$6:$G39,G39)</f>
        <v>26</v>
      </c>
      <c r="B39" s="4" t="s">
        <v>261</v>
      </c>
      <c r="C39" s="4" t="s">
        <v>286</v>
      </c>
      <c r="D39" s="3">
        <v>2416132</v>
      </c>
      <c r="E39" s="3">
        <v>24036518040</v>
      </c>
      <c r="F39" s="4" t="s">
        <v>36</v>
      </c>
      <c r="G39" s="4" t="s">
        <v>1390</v>
      </c>
      <c r="H39" s="3">
        <v>214</v>
      </c>
    </row>
    <row r="40" spans="1:8" ht="27.5" customHeight="1" x14ac:dyDescent="0.45">
      <c r="A40" s="3">
        <f>COUNTIFS($F$6:$F40,F40,$G$6:$G40,G40)</f>
        <v>27</v>
      </c>
      <c r="B40" s="4" t="s">
        <v>261</v>
      </c>
      <c r="C40" s="4" t="s">
        <v>287</v>
      </c>
      <c r="D40" s="3">
        <v>2416134</v>
      </c>
      <c r="E40" s="3">
        <v>24036518038</v>
      </c>
      <c r="F40" s="4" t="s">
        <v>36</v>
      </c>
      <c r="G40" s="4" t="s">
        <v>1390</v>
      </c>
      <c r="H40" s="3">
        <v>214</v>
      </c>
    </row>
    <row r="41" spans="1:8" ht="27.5" customHeight="1" x14ac:dyDescent="0.45">
      <c r="A41" s="3">
        <f>COUNTIFS($F$6:$F41,F41,$G$6:$G41,G41)</f>
        <v>28</v>
      </c>
      <c r="B41" s="4" t="s">
        <v>261</v>
      </c>
      <c r="C41" s="4" t="s">
        <v>291</v>
      </c>
      <c r="D41" s="3">
        <v>2416138</v>
      </c>
      <c r="E41" s="3">
        <v>24036518034</v>
      </c>
      <c r="F41" s="4" t="s">
        <v>36</v>
      </c>
      <c r="G41" s="4" t="s">
        <v>1390</v>
      </c>
      <c r="H41" s="3">
        <v>214</v>
      </c>
    </row>
    <row r="42" spans="1:8" ht="27.5" customHeight="1" x14ac:dyDescent="0.45">
      <c r="A42" s="3">
        <f>COUNTIFS($F$6:$F42,F42,$G$6:$G42,G42)</f>
        <v>29</v>
      </c>
      <c r="B42" s="4" t="s">
        <v>261</v>
      </c>
      <c r="C42" s="4" t="s">
        <v>297</v>
      </c>
      <c r="D42" s="3">
        <v>2416144</v>
      </c>
      <c r="E42" s="3">
        <v>24036518028</v>
      </c>
      <c r="F42" s="4" t="s">
        <v>36</v>
      </c>
      <c r="G42" s="4" t="s">
        <v>1390</v>
      </c>
      <c r="H42" s="3">
        <v>214</v>
      </c>
    </row>
    <row r="43" spans="1:8" ht="27.5" customHeight="1" x14ac:dyDescent="0.45">
      <c r="A43" s="3">
        <f>COUNTIFS($F$6:$F43,F43,$G$6:$G43,G43)</f>
        <v>30</v>
      </c>
      <c r="B43" s="4" t="s">
        <v>261</v>
      </c>
      <c r="C43" s="4" t="s">
        <v>300</v>
      </c>
      <c r="D43" s="3">
        <v>2416147</v>
      </c>
      <c r="E43" s="3">
        <v>24036518025</v>
      </c>
      <c r="F43" s="4" t="s">
        <v>36</v>
      </c>
      <c r="G43" s="4" t="s">
        <v>1390</v>
      </c>
      <c r="H43" s="3">
        <v>214</v>
      </c>
    </row>
    <row r="44" spans="1:8" ht="27.5" customHeight="1" x14ac:dyDescent="0.45">
      <c r="A44" s="3">
        <f>COUNTIFS($F$6:$F44,F44,$G$6:$G44,G44)</f>
        <v>31</v>
      </c>
      <c r="B44" s="4" t="s">
        <v>261</v>
      </c>
      <c r="C44" s="4" t="s">
        <v>313</v>
      </c>
      <c r="D44" s="3">
        <v>2416165</v>
      </c>
      <c r="E44" s="3">
        <v>24036518010</v>
      </c>
      <c r="F44" s="4" t="s">
        <v>36</v>
      </c>
      <c r="G44" s="4" t="s">
        <v>1390</v>
      </c>
      <c r="H44" s="3">
        <v>214</v>
      </c>
    </row>
    <row r="45" spans="1:8" ht="27.5" customHeight="1" x14ac:dyDescent="0.45">
      <c r="A45" s="3">
        <f>COUNTIFS($F$6:$F45,F45,$G$6:$G45,G45)</f>
        <v>32</v>
      </c>
      <c r="B45" s="4" t="s">
        <v>261</v>
      </c>
      <c r="C45" s="4" t="s">
        <v>318</v>
      </c>
      <c r="D45" s="3">
        <v>2416171</v>
      </c>
      <c r="E45" s="3">
        <v>24036518005</v>
      </c>
      <c r="F45" s="4" t="s">
        <v>36</v>
      </c>
      <c r="G45" s="4" t="s">
        <v>1390</v>
      </c>
      <c r="H45" s="3">
        <v>214</v>
      </c>
    </row>
    <row r="46" spans="1:8" ht="27.5" customHeight="1" x14ac:dyDescent="0.45">
      <c r="A46" s="3">
        <f>COUNTIFS($F$6:$F46,F46,$G$6:$G46,G46)</f>
        <v>33</v>
      </c>
      <c r="B46" s="4" t="s">
        <v>261</v>
      </c>
      <c r="C46" s="4" t="s">
        <v>319</v>
      </c>
      <c r="D46" s="3">
        <v>2416172</v>
      </c>
      <c r="E46" s="3">
        <v>24036518004</v>
      </c>
      <c r="F46" s="4" t="s">
        <v>36</v>
      </c>
      <c r="G46" s="4" t="s">
        <v>1390</v>
      </c>
      <c r="H46" s="3">
        <v>214</v>
      </c>
    </row>
    <row r="47" spans="1:8" ht="27.5" customHeight="1" x14ac:dyDescent="0.45">
      <c r="A47" s="3">
        <f>COUNTIFS($F$6:$F47,F47,$G$6:$G47,G47)</f>
        <v>34</v>
      </c>
      <c r="B47" s="4" t="s">
        <v>328</v>
      </c>
      <c r="C47" s="4" t="s">
        <v>334</v>
      </c>
      <c r="D47" s="3">
        <v>2417109</v>
      </c>
      <c r="E47" s="3">
        <v>24036527076</v>
      </c>
      <c r="F47" s="4" t="s">
        <v>36</v>
      </c>
      <c r="G47" s="4" t="s">
        <v>1390</v>
      </c>
      <c r="H47" s="3">
        <v>214</v>
      </c>
    </row>
    <row r="48" spans="1:8" ht="27.5" customHeight="1" x14ac:dyDescent="0.45">
      <c r="A48" s="3">
        <f>COUNTIFS($F$6:$F48,F48,$G$6:$G48,G48)</f>
        <v>35</v>
      </c>
      <c r="B48" s="4" t="s">
        <v>328</v>
      </c>
      <c r="C48" s="4" t="s">
        <v>335</v>
      </c>
      <c r="D48" s="3">
        <v>2417110</v>
      </c>
      <c r="E48" s="3">
        <v>24036527075</v>
      </c>
      <c r="F48" s="4" t="s">
        <v>36</v>
      </c>
      <c r="G48" s="4" t="s">
        <v>1390</v>
      </c>
      <c r="H48" s="3">
        <v>214</v>
      </c>
    </row>
    <row r="49" spans="1:8" ht="27.5" customHeight="1" x14ac:dyDescent="0.45">
      <c r="A49" s="3">
        <f>COUNTIFS($F$6:$F49,F49,$G$6:$G49,G49)</f>
        <v>36</v>
      </c>
      <c r="B49" s="4" t="s">
        <v>328</v>
      </c>
      <c r="C49" s="4" t="s">
        <v>338</v>
      </c>
      <c r="D49" s="3">
        <v>2417113</v>
      </c>
      <c r="E49" s="3">
        <v>24036527072</v>
      </c>
      <c r="F49" s="4" t="s">
        <v>36</v>
      </c>
      <c r="G49" s="4" t="s">
        <v>1390</v>
      </c>
      <c r="H49" s="3">
        <v>214</v>
      </c>
    </row>
    <row r="50" spans="1:8" ht="27.5" customHeight="1" x14ac:dyDescent="0.45">
      <c r="A50" s="3">
        <f>COUNTIFS($F$6:$F50,F50,$G$6:$G50,G50)</f>
        <v>37</v>
      </c>
      <c r="B50" s="4" t="s">
        <v>328</v>
      </c>
      <c r="C50" s="4" t="s">
        <v>339</v>
      </c>
      <c r="D50" s="3">
        <v>2417116</v>
      </c>
      <c r="E50" s="3">
        <v>24036527069</v>
      </c>
      <c r="F50" s="4" t="s">
        <v>36</v>
      </c>
      <c r="G50" s="4" t="s">
        <v>1390</v>
      </c>
      <c r="H50" s="3">
        <v>214</v>
      </c>
    </row>
    <row r="51" spans="1:8" ht="27.5" customHeight="1" x14ac:dyDescent="0.45">
      <c r="A51" s="3">
        <f>COUNTIFS($F$6:$F51,F51,$G$6:$G51,G51)</f>
        <v>38</v>
      </c>
      <c r="B51" s="4" t="s">
        <v>328</v>
      </c>
      <c r="C51" s="4" t="s">
        <v>341</v>
      </c>
      <c r="D51" s="3">
        <v>2417118</v>
      </c>
      <c r="E51" s="3">
        <v>24036527067</v>
      </c>
      <c r="F51" s="4" t="s">
        <v>36</v>
      </c>
      <c r="G51" s="4" t="s">
        <v>1390</v>
      </c>
      <c r="H51" s="3">
        <v>214</v>
      </c>
    </row>
    <row r="52" spans="1:8" ht="27.5" customHeight="1" x14ac:dyDescent="0.45">
      <c r="A52" s="3">
        <f>COUNTIFS($F$6:$F52,F52,$G$6:$G52,G52)</f>
        <v>39</v>
      </c>
      <c r="B52" s="4" t="s">
        <v>328</v>
      </c>
      <c r="C52" s="4" t="s">
        <v>342</v>
      </c>
      <c r="D52" s="3">
        <v>2417119</v>
      </c>
      <c r="E52" s="3">
        <v>24036527066</v>
      </c>
      <c r="F52" s="4" t="s">
        <v>36</v>
      </c>
      <c r="G52" s="4" t="s">
        <v>1390</v>
      </c>
      <c r="H52" s="3">
        <v>214</v>
      </c>
    </row>
    <row r="53" spans="1:8" ht="27.5" customHeight="1" x14ac:dyDescent="0.45">
      <c r="A53" s="3">
        <f>COUNTIFS($F$6:$F53,F53,$G$6:$G53,G53)</f>
        <v>40</v>
      </c>
      <c r="B53" s="4" t="s">
        <v>328</v>
      </c>
      <c r="C53" s="4" t="s">
        <v>344</v>
      </c>
      <c r="D53" s="3">
        <v>2417123</v>
      </c>
      <c r="E53" s="3">
        <v>24036527062</v>
      </c>
      <c r="F53" s="4" t="s">
        <v>36</v>
      </c>
      <c r="G53" s="4" t="s">
        <v>1390</v>
      </c>
      <c r="H53" s="3">
        <v>214</v>
      </c>
    </row>
    <row r="54" spans="1:8" ht="27.5" customHeight="1" x14ac:dyDescent="0.45">
      <c r="A54" s="3">
        <f>COUNTIFS($F$6:$F54,F54,$G$6:$G54,G54)</f>
        <v>41</v>
      </c>
      <c r="B54" s="4" t="s">
        <v>328</v>
      </c>
      <c r="C54" s="4" t="s">
        <v>346</v>
      </c>
      <c r="D54" s="3">
        <v>2417127</v>
      </c>
      <c r="E54" s="3">
        <v>24036527058</v>
      </c>
      <c r="F54" s="4" t="s">
        <v>36</v>
      </c>
      <c r="G54" s="4" t="s">
        <v>1390</v>
      </c>
      <c r="H54" s="3">
        <v>214</v>
      </c>
    </row>
    <row r="55" spans="1:8" ht="27.5" customHeight="1" x14ac:dyDescent="0.45">
      <c r="A55" s="3">
        <f>COUNTIFS($F$6:$F55,F55,$G$6:$G55,G55)</f>
        <v>42</v>
      </c>
      <c r="B55" s="4" t="s">
        <v>328</v>
      </c>
      <c r="C55" s="4" t="s">
        <v>350</v>
      </c>
      <c r="D55" s="3">
        <v>2417132</v>
      </c>
      <c r="E55" s="3">
        <v>24036527053</v>
      </c>
      <c r="F55" s="4" t="s">
        <v>36</v>
      </c>
      <c r="G55" s="4" t="s">
        <v>1390</v>
      </c>
      <c r="H55" s="3">
        <v>214</v>
      </c>
    </row>
    <row r="56" spans="1:8" ht="27.5" customHeight="1" x14ac:dyDescent="0.45">
      <c r="A56" s="3">
        <f>COUNTIFS($F$6:$F56,F56,$G$6:$G56,G56)</f>
        <v>43</v>
      </c>
      <c r="B56" s="4" t="s">
        <v>328</v>
      </c>
      <c r="C56" s="4" t="s">
        <v>351</v>
      </c>
      <c r="D56" s="3">
        <v>2417133</v>
      </c>
      <c r="E56" s="3">
        <v>24036527052</v>
      </c>
      <c r="F56" s="4" t="s">
        <v>36</v>
      </c>
      <c r="G56" s="4" t="s">
        <v>1390</v>
      </c>
      <c r="H56" s="3">
        <v>214</v>
      </c>
    </row>
    <row r="57" spans="1:8" ht="27.5" customHeight="1" x14ac:dyDescent="0.45">
      <c r="A57" s="3">
        <f>COUNTIFS($F$6:$F57,F57,$G$6:$G57,G57)</f>
        <v>44</v>
      </c>
      <c r="B57" s="4" t="s">
        <v>328</v>
      </c>
      <c r="C57" s="4" t="s">
        <v>353</v>
      </c>
      <c r="D57" s="3">
        <v>2417136</v>
      </c>
      <c r="E57" s="3">
        <v>24036527049</v>
      </c>
      <c r="F57" s="4" t="s">
        <v>36</v>
      </c>
      <c r="G57" s="4" t="s">
        <v>1390</v>
      </c>
      <c r="H57" s="3">
        <v>214</v>
      </c>
    </row>
    <row r="58" spans="1:8" ht="27.5" customHeight="1" x14ac:dyDescent="0.45">
      <c r="A58" s="3">
        <f>COUNTIFS($F$6:$F58,F58,$G$6:$G58,G58)</f>
        <v>45</v>
      </c>
      <c r="B58" s="4" t="s">
        <v>328</v>
      </c>
      <c r="C58" s="4" t="s">
        <v>355</v>
      </c>
      <c r="D58" s="3">
        <v>2417139</v>
      </c>
      <c r="E58" s="3">
        <v>24036527046</v>
      </c>
      <c r="F58" s="4" t="s">
        <v>36</v>
      </c>
      <c r="G58" s="4" t="s">
        <v>1390</v>
      </c>
      <c r="H58" s="3">
        <v>214</v>
      </c>
    </row>
    <row r="59" spans="1:8" ht="27.5" customHeight="1" x14ac:dyDescent="0.45">
      <c r="A59" s="3">
        <f>COUNTIFS($F$6:$F59,F59,$G$6:$G59,G59)</f>
        <v>46</v>
      </c>
      <c r="B59" s="4" t="s">
        <v>328</v>
      </c>
      <c r="C59" s="4" t="s">
        <v>360</v>
      </c>
      <c r="D59" s="3">
        <v>2417149</v>
      </c>
      <c r="E59" s="3">
        <v>24036527037</v>
      </c>
      <c r="F59" s="4" t="s">
        <v>36</v>
      </c>
      <c r="G59" s="4" t="s">
        <v>1390</v>
      </c>
      <c r="H59" s="3">
        <v>214</v>
      </c>
    </row>
    <row r="60" spans="1:8" ht="27.5" customHeight="1" x14ac:dyDescent="0.45">
      <c r="A60" s="3">
        <f>COUNTIFS($F$6:$F60,F60,$G$6:$G60,G60)</f>
        <v>47</v>
      </c>
      <c r="B60" s="4" t="s">
        <v>328</v>
      </c>
      <c r="C60" s="4" t="s">
        <v>361</v>
      </c>
      <c r="D60" s="3">
        <v>2417150</v>
      </c>
      <c r="E60" s="3">
        <v>24036527036</v>
      </c>
      <c r="F60" s="4" t="s">
        <v>36</v>
      </c>
      <c r="G60" s="4" t="s">
        <v>1390</v>
      </c>
      <c r="H60" s="3">
        <v>214</v>
      </c>
    </row>
    <row r="61" spans="1:8" ht="27.5" customHeight="1" x14ac:dyDescent="0.45">
      <c r="A61" s="3">
        <f>COUNTIFS($F$6:$F61,F61,$G$6:$G61,G61)</f>
        <v>48</v>
      </c>
      <c r="B61" s="4" t="s">
        <v>328</v>
      </c>
      <c r="C61" s="4" t="s">
        <v>362</v>
      </c>
      <c r="D61" s="3">
        <v>2417151</v>
      </c>
      <c r="E61" s="3">
        <v>24036527035</v>
      </c>
      <c r="F61" s="4" t="s">
        <v>36</v>
      </c>
      <c r="G61" s="4" t="s">
        <v>1390</v>
      </c>
      <c r="H61" s="3">
        <v>214</v>
      </c>
    </row>
    <row r="62" spans="1:8" ht="27.5" customHeight="1" x14ac:dyDescent="0.45">
      <c r="A62" s="3">
        <f>COUNTIFS($F$6:$F62,F62,$G$6:$G62,G62)</f>
        <v>49</v>
      </c>
      <c r="B62" s="4" t="s">
        <v>328</v>
      </c>
      <c r="C62" s="4" t="s">
        <v>363</v>
      </c>
      <c r="D62" s="3">
        <v>2417152</v>
      </c>
      <c r="E62" s="3">
        <v>24036527034</v>
      </c>
      <c r="F62" s="4" t="s">
        <v>36</v>
      </c>
      <c r="G62" s="4" t="s">
        <v>1390</v>
      </c>
      <c r="H62" s="3">
        <v>214</v>
      </c>
    </row>
    <row r="63" spans="1:8" ht="27.5" customHeight="1" x14ac:dyDescent="0.45">
      <c r="A63" s="3">
        <f>COUNTIFS($F$6:$F63,F63,$G$6:$G63,G63)</f>
        <v>50</v>
      </c>
      <c r="B63" s="4" t="s">
        <v>328</v>
      </c>
      <c r="C63" s="4" t="s">
        <v>367</v>
      </c>
      <c r="D63" s="3">
        <v>2417157</v>
      </c>
      <c r="E63" s="3">
        <v>24036527029</v>
      </c>
      <c r="F63" s="4" t="s">
        <v>36</v>
      </c>
      <c r="G63" s="4" t="s">
        <v>1390</v>
      </c>
      <c r="H63" s="3">
        <v>214</v>
      </c>
    </row>
    <row r="64" spans="1:8" ht="27.5" customHeight="1" x14ac:dyDescent="0.45">
      <c r="A64" s="3">
        <f>COUNTIFS($F$6:$F64,F64,$G$6:$G64,G64)</f>
        <v>51</v>
      </c>
      <c r="B64" s="4" t="s">
        <v>328</v>
      </c>
      <c r="C64" s="4" t="s">
        <v>368</v>
      </c>
      <c r="D64" s="3">
        <v>2417158</v>
      </c>
      <c r="E64" s="3">
        <v>24036527028</v>
      </c>
      <c r="F64" s="4" t="s">
        <v>36</v>
      </c>
      <c r="G64" s="4" t="s">
        <v>1390</v>
      </c>
      <c r="H64" s="3">
        <v>214</v>
      </c>
    </row>
    <row r="65" spans="1:8" ht="27.5" customHeight="1" x14ac:dyDescent="0.45">
      <c r="A65" s="3">
        <f>COUNTIFS($F$6:$F65,F65,$G$6:$G65,G65)</f>
        <v>52</v>
      </c>
      <c r="B65" s="4" t="s">
        <v>328</v>
      </c>
      <c r="C65" s="4" t="s">
        <v>369</v>
      </c>
      <c r="D65" s="3">
        <v>2417160</v>
      </c>
      <c r="E65" s="3">
        <v>24036527026</v>
      </c>
      <c r="F65" s="4" t="s">
        <v>36</v>
      </c>
      <c r="G65" s="4" t="s">
        <v>1390</v>
      </c>
      <c r="H65" s="3">
        <v>214</v>
      </c>
    </row>
    <row r="66" spans="1:8" ht="27.5" customHeight="1" x14ac:dyDescent="0.45">
      <c r="A66" s="3">
        <f>COUNTIFS($F$6:$F66,F66,$G$6:$G66,G66)</f>
        <v>53</v>
      </c>
      <c r="B66" s="4" t="s">
        <v>328</v>
      </c>
      <c r="C66" s="4" t="s">
        <v>371</v>
      </c>
      <c r="D66" s="3">
        <v>2417163</v>
      </c>
      <c r="E66" s="3">
        <v>24036527024</v>
      </c>
      <c r="F66" s="4" t="s">
        <v>36</v>
      </c>
      <c r="G66" s="4" t="s">
        <v>1390</v>
      </c>
      <c r="H66" s="3">
        <v>214</v>
      </c>
    </row>
    <row r="67" spans="1:8" ht="27.5" customHeight="1" x14ac:dyDescent="0.45">
      <c r="A67" s="3">
        <f>COUNTIFS($F$6:$F67,F67,$G$6:$G67,G67)</f>
        <v>54</v>
      </c>
      <c r="B67" s="4" t="s">
        <v>328</v>
      </c>
      <c r="C67" s="4" t="s">
        <v>376</v>
      </c>
      <c r="D67" s="3">
        <v>2417169</v>
      </c>
      <c r="E67" s="3">
        <v>24036527018</v>
      </c>
      <c r="F67" s="4" t="s">
        <v>36</v>
      </c>
      <c r="G67" s="4" t="s">
        <v>1390</v>
      </c>
      <c r="H67" s="3">
        <v>214</v>
      </c>
    </row>
    <row r="68" spans="1:8" ht="27.5" customHeight="1" x14ac:dyDescent="0.45">
      <c r="A68" s="3">
        <f>COUNTIFS($F$6:$F68,F68,$G$6:$G68,G68)</f>
        <v>55</v>
      </c>
      <c r="B68" s="4" t="s">
        <v>328</v>
      </c>
      <c r="C68" s="4" t="s">
        <v>380</v>
      </c>
      <c r="D68" s="3">
        <v>2417175</v>
      </c>
      <c r="E68" s="3">
        <v>24036527013</v>
      </c>
      <c r="F68" s="4" t="s">
        <v>36</v>
      </c>
      <c r="G68" s="4" t="s">
        <v>1390</v>
      </c>
      <c r="H68" s="3">
        <v>214</v>
      </c>
    </row>
    <row r="69" spans="1:8" ht="27.5" customHeight="1" x14ac:dyDescent="0.45">
      <c r="A69" s="3">
        <f>COUNTIFS($F$6:$F69,F69,$G$6:$G69,G69)</f>
        <v>56</v>
      </c>
      <c r="B69" s="4" t="s">
        <v>328</v>
      </c>
      <c r="C69" s="4" t="s">
        <v>381</v>
      </c>
      <c r="D69" s="3">
        <v>2417177</v>
      </c>
      <c r="E69" s="3">
        <v>24036527011</v>
      </c>
      <c r="F69" s="4" t="s">
        <v>36</v>
      </c>
      <c r="G69" s="4" t="s">
        <v>1390</v>
      </c>
      <c r="H69" s="3">
        <v>214</v>
      </c>
    </row>
    <row r="70" spans="1:8" ht="27.5" customHeight="1" x14ac:dyDescent="0.45">
      <c r="A70" s="3">
        <f>COUNTIFS($F$6:$F70,F70,$G$6:$G70,G70)</f>
        <v>57</v>
      </c>
      <c r="B70" s="4" t="s">
        <v>328</v>
      </c>
      <c r="C70" s="4" t="s">
        <v>383</v>
      </c>
      <c r="D70" s="3">
        <v>2417179</v>
      </c>
      <c r="E70" s="3">
        <v>24036527009</v>
      </c>
      <c r="F70" s="4" t="s">
        <v>36</v>
      </c>
      <c r="G70" s="4" t="s">
        <v>1390</v>
      </c>
      <c r="H70" s="3">
        <v>214</v>
      </c>
    </row>
    <row r="71" spans="1:8" ht="27.5" customHeight="1" x14ac:dyDescent="0.45">
      <c r="A71" s="3">
        <f>COUNTIFS($F$6:$F71,F71,$G$6:$G71,G71)</f>
        <v>58</v>
      </c>
      <c r="B71" s="4" t="s">
        <v>328</v>
      </c>
      <c r="C71" s="4" t="s">
        <v>384</v>
      </c>
      <c r="D71" s="3">
        <v>2417180</v>
      </c>
      <c r="E71" s="3">
        <v>24036527008</v>
      </c>
      <c r="F71" s="4" t="s">
        <v>36</v>
      </c>
      <c r="G71" s="4" t="s">
        <v>1390</v>
      </c>
      <c r="H71" s="3">
        <v>214</v>
      </c>
    </row>
    <row r="72" spans="1:8" ht="27.5" customHeight="1" x14ac:dyDescent="0.45">
      <c r="A72" s="3">
        <f>COUNTIFS($F$6:$F72,F72,$G$6:$G72,G72)</f>
        <v>59</v>
      </c>
      <c r="B72" s="4" t="s">
        <v>328</v>
      </c>
      <c r="C72" s="4" t="s">
        <v>267</v>
      </c>
      <c r="D72" s="3">
        <v>2417182</v>
      </c>
      <c r="E72" s="3">
        <v>24036527006</v>
      </c>
      <c r="F72" s="4" t="s">
        <v>36</v>
      </c>
      <c r="G72" s="4" t="s">
        <v>1390</v>
      </c>
      <c r="H72" s="3">
        <v>214</v>
      </c>
    </row>
    <row r="73" spans="1:8" ht="27.5" customHeight="1" x14ac:dyDescent="0.45">
      <c r="A73" s="3">
        <f>COUNTIFS($F$6:$F73,F73,$G$6:$G73,G73)</f>
        <v>60</v>
      </c>
      <c r="B73" s="4" t="s">
        <v>328</v>
      </c>
      <c r="C73" s="4" t="s">
        <v>386</v>
      </c>
      <c r="D73" s="3">
        <v>2417183</v>
      </c>
      <c r="E73" s="3">
        <v>24036527005</v>
      </c>
      <c r="F73" s="4" t="s">
        <v>36</v>
      </c>
      <c r="G73" s="4" t="s">
        <v>1390</v>
      </c>
      <c r="H73" s="3">
        <v>214</v>
      </c>
    </row>
    <row r="74" spans="1:8" ht="27.5" customHeight="1" x14ac:dyDescent="0.45">
      <c r="A74" s="3">
        <f>COUNTIFS($F$6:$F74,F74,$G$6:$G74,G74)</f>
        <v>61</v>
      </c>
      <c r="B74" s="4" t="s">
        <v>328</v>
      </c>
      <c r="C74" s="4" t="s">
        <v>389</v>
      </c>
      <c r="D74" s="3">
        <v>2417187</v>
      </c>
      <c r="E74" s="3">
        <v>24036527002</v>
      </c>
      <c r="F74" s="4" t="s">
        <v>36</v>
      </c>
      <c r="G74" s="4" t="s">
        <v>1390</v>
      </c>
      <c r="H74" s="3">
        <v>214</v>
      </c>
    </row>
    <row r="75" spans="1:8" ht="27.5" customHeight="1" x14ac:dyDescent="0.45">
      <c r="A75" s="3">
        <f>COUNTIFS($F$6:$F75,F75,$G$6:$G75,G75)</f>
        <v>62</v>
      </c>
      <c r="B75" s="4" t="s">
        <v>328</v>
      </c>
      <c r="C75" s="4" t="s">
        <v>39</v>
      </c>
      <c r="D75" s="3">
        <v>2417188</v>
      </c>
      <c r="E75" s="3">
        <v>24036527001</v>
      </c>
      <c r="F75" s="4" t="s">
        <v>36</v>
      </c>
      <c r="G75" s="4" t="s">
        <v>1390</v>
      </c>
      <c r="H75" s="3">
        <v>214</v>
      </c>
    </row>
    <row r="76" spans="1:8" ht="27.5" customHeight="1" x14ac:dyDescent="0.45">
      <c r="A76" s="3">
        <f>COUNTIFS($F$6:$F76,F76,$G$6:$G76,G76)</f>
        <v>63</v>
      </c>
      <c r="B76" s="4" t="s">
        <v>328</v>
      </c>
      <c r="C76" s="4" t="s">
        <v>397</v>
      </c>
      <c r="D76" s="3">
        <v>2417199</v>
      </c>
      <c r="E76" s="3">
        <v>24036527084</v>
      </c>
      <c r="F76" s="4" t="s">
        <v>36</v>
      </c>
      <c r="G76" s="4" t="s">
        <v>1390</v>
      </c>
      <c r="H76" s="3">
        <v>214</v>
      </c>
    </row>
    <row r="77" spans="1:8" ht="27.5" customHeight="1" x14ac:dyDescent="0.45">
      <c r="A77" s="3">
        <f>COUNTIFS($F$6:$F77,F77,$G$6:$G77,G77)</f>
        <v>64</v>
      </c>
      <c r="B77" s="4" t="s">
        <v>328</v>
      </c>
      <c r="C77" s="4" t="s">
        <v>400</v>
      </c>
      <c r="D77" s="3">
        <v>2417203</v>
      </c>
      <c r="E77" s="3">
        <v>24036527095</v>
      </c>
      <c r="F77" s="4" t="s">
        <v>36</v>
      </c>
      <c r="G77" s="4" t="s">
        <v>1390</v>
      </c>
      <c r="H77" s="3">
        <v>214</v>
      </c>
    </row>
    <row r="78" spans="1:8" ht="27.5" customHeight="1" x14ac:dyDescent="0.45">
      <c r="A78" s="3">
        <f>COUNTIFS($F$6:$F78,F78,$G$6:$G78,G78)</f>
        <v>65</v>
      </c>
      <c r="B78" s="4" t="s">
        <v>328</v>
      </c>
      <c r="C78" s="4" t="s">
        <v>402</v>
      </c>
      <c r="D78" s="3">
        <v>2417205</v>
      </c>
      <c r="E78" s="3">
        <v>24036527098</v>
      </c>
      <c r="F78" s="4" t="s">
        <v>36</v>
      </c>
      <c r="G78" s="4" t="s">
        <v>1390</v>
      </c>
      <c r="H78" s="3">
        <v>214</v>
      </c>
    </row>
    <row r="79" spans="1:8" ht="27.5" customHeight="1" x14ac:dyDescent="0.45">
      <c r="A79" s="3">
        <f>COUNTIFS($F$6:$F79,F79,$G$6:$G79,G79)</f>
        <v>66</v>
      </c>
      <c r="B79" s="4" t="s">
        <v>441</v>
      </c>
      <c r="C79" s="4" t="s">
        <v>504</v>
      </c>
      <c r="D79" s="3">
        <v>2421182</v>
      </c>
      <c r="E79" s="3">
        <v>24036501148</v>
      </c>
      <c r="F79" s="4" t="s">
        <v>36</v>
      </c>
      <c r="G79" s="4" t="s">
        <v>1390</v>
      </c>
      <c r="H79" s="3">
        <v>214</v>
      </c>
    </row>
    <row r="80" spans="1:8" ht="27.5" customHeight="1" x14ac:dyDescent="0.45">
      <c r="A80" s="3">
        <f>COUNTIFS($F$6:$F80,F80,$G$6:$G80,G80)</f>
        <v>67</v>
      </c>
      <c r="B80" s="4" t="s">
        <v>441</v>
      </c>
      <c r="C80" s="4" t="s">
        <v>510</v>
      </c>
      <c r="D80" s="3">
        <v>2421191</v>
      </c>
      <c r="E80" s="3">
        <v>24036501064</v>
      </c>
      <c r="F80" s="4" t="s">
        <v>36</v>
      </c>
      <c r="G80" s="4" t="s">
        <v>1390</v>
      </c>
      <c r="H80" s="3">
        <v>214</v>
      </c>
    </row>
    <row r="81" spans="1:8" ht="27.5" customHeight="1" x14ac:dyDescent="0.45">
      <c r="A81" s="3">
        <f>COUNTIFS($F$6:$F81,F81,$G$6:$G81,G81)</f>
        <v>68</v>
      </c>
      <c r="B81" s="4" t="s">
        <v>587</v>
      </c>
      <c r="C81" s="4" t="s">
        <v>603</v>
      </c>
      <c r="D81" s="3">
        <v>2423134</v>
      </c>
      <c r="E81" s="3">
        <v>24036504103</v>
      </c>
      <c r="F81" s="4" t="s">
        <v>36</v>
      </c>
      <c r="G81" s="4" t="s">
        <v>1390</v>
      </c>
      <c r="H81" s="3">
        <v>214</v>
      </c>
    </row>
    <row r="82" spans="1:8" ht="27.5" customHeight="1" x14ac:dyDescent="0.45">
      <c r="A82" s="3">
        <f>COUNTIFS($F$6:$F82,F82,$G$6:$G82,G82)</f>
        <v>69</v>
      </c>
      <c r="B82" s="4" t="s">
        <v>587</v>
      </c>
      <c r="C82" s="4" t="s">
        <v>260</v>
      </c>
      <c r="D82" s="3">
        <v>2423138</v>
      </c>
      <c r="E82" s="3">
        <v>24036504099</v>
      </c>
      <c r="F82" s="4" t="s">
        <v>36</v>
      </c>
      <c r="G82" s="4" t="s">
        <v>1390</v>
      </c>
      <c r="H82" s="3">
        <v>214</v>
      </c>
    </row>
    <row r="83" spans="1:8" ht="27.5" customHeight="1" x14ac:dyDescent="0.45">
      <c r="A83" s="3">
        <f>COUNTIFS($F$6:$F83,F83,$G$6:$G83,G83)</f>
        <v>70</v>
      </c>
      <c r="B83" s="4" t="s">
        <v>1346</v>
      </c>
      <c r="C83" s="4" t="s">
        <v>1347</v>
      </c>
      <c r="D83" s="3">
        <v>2433101</v>
      </c>
      <c r="E83" s="3">
        <v>24036568056</v>
      </c>
      <c r="F83" s="4" t="s">
        <v>36</v>
      </c>
      <c r="G83" s="4" t="s">
        <v>1390</v>
      </c>
      <c r="H83" s="3">
        <v>214</v>
      </c>
    </row>
    <row r="84" spans="1:8" ht="27.5" customHeight="1" x14ac:dyDescent="0.45">
      <c r="A84" s="3">
        <f>COUNTIFS($F$6:$F84,F84,$G$6:$G84,G84)</f>
        <v>71</v>
      </c>
      <c r="B84" s="4" t="s">
        <v>1346</v>
      </c>
      <c r="C84" s="4" t="s">
        <v>1348</v>
      </c>
      <c r="D84" s="3">
        <v>2433102</v>
      </c>
      <c r="E84" s="3">
        <v>24036568055</v>
      </c>
      <c r="F84" s="4" t="s">
        <v>36</v>
      </c>
      <c r="G84" s="4" t="s">
        <v>1390</v>
      </c>
      <c r="H84" s="3">
        <v>214</v>
      </c>
    </row>
    <row r="85" spans="1:8" ht="27.5" customHeight="1" x14ac:dyDescent="0.45">
      <c r="A85" s="3">
        <f>COUNTIFS($F$6:$F85,F85,$G$6:$G85,G85)</f>
        <v>72</v>
      </c>
      <c r="B85" s="4" t="s">
        <v>1346</v>
      </c>
      <c r="C85" s="4" t="s">
        <v>1385</v>
      </c>
      <c r="D85" s="3">
        <v>2433167</v>
      </c>
      <c r="E85" s="3">
        <v>24036568061</v>
      </c>
      <c r="F85" s="4" t="s">
        <v>36</v>
      </c>
      <c r="G85" s="4" t="s">
        <v>1390</v>
      </c>
      <c r="H85" s="3">
        <v>214</v>
      </c>
    </row>
    <row r="86" spans="1:8" ht="27.5" customHeight="1" x14ac:dyDescent="0.45">
      <c r="A86" s="3">
        <f>COUNTIFS($F$6:$F86,F86,$G$6:$G86,G86)</f>
        <v>1</v>
      </c>
      <c r="B86" s="4" t="s">
        <v>1246</v>
      </c>
      <c r="C86" s="4" t="s">
        <v>1253</v>
      </c>
      <c r="D86" s="3">
        <v>2430112</v>
      </c>
      <c r="E86" s="3">
        <v>24036567133</v>
      </c>
      <c r="F86" s="4" t="s">
        <v>36</v>
      </c>
      <c r="G86" s="4" t="s">
        <v>1391</v>
      </c>
      <c r="H86" s="3" t="s">
        <v>1417</v>
      </c>
    </row>
    <row r="87" spans="1:8" ht="27.5" customHeight="1" x14ac:dyDescent="0.45">
      <c r="A87" s="3">
        <f>COUNTIFS($F$6:$F87,F87,$G$6:$G87,G87)</f>
        <v>2</v>
      </c>
      <c r="B87" s="4" t="s">
        <v>1246</v>
      </c>
      <c r="C87" s="4" t="s">
        <v>1256</v>
      </c>
      <c r="D87" s="3">
        <v>2430115</v>
      </c>
      <c r="E87" s="3">
        <v>24036567130</v>
      </c>
      <c r="F87" s="4" t="s">
        <v>36</v>
      </c>
      <c r="G87" s="4" t="s">
        <v>1391</v>
      </c>
      <c r="H87" s="3" t="s">
        <v>1417</v>
      </c>
    </row>
    <row r="88" spans="1:8" ht="27.5" customHeight="1" x14ac:dyDescent="0.45">
      <c r="A88" s="3">
        <f>COUNTIFS($F$6:$F88,F88,$G$6:$G88,G88)</f>
        <v>3</v>
      </c>
      <c r="B88" s="4" t="s">
        <v>1246</v>
      </c>
      <c r="C88" s="4" t="s">
        <v>1258</v>
      </c>
      <c r="D88" s="3">
        <v>2430118</v>
      </c>
      <c r="E88" s="3">
        <v>24036567127</v>
      </c>
      <c r="F88" s="4" t="s">
        <v>36</v>
      </c>
      <c r="G88" s="4" t="s">
        <v>1391</v>
      </c>
      <c r="H88" s="3" t="s">
        <v>1417</v>
      </c>
    </row>
    <row r="89" spans="1:8" ht="27.5" customHeight="1" x14ac:dyDescent="0.45">
      <c r="A89" s="3">
        <f>COUNTIFS($F$6:$F89,F89,$G$6:$G89,G89)</f>
        <v>4</v>
      </c>
      <c r="B89" s="4" t="s">
        <v>1246</v>
      </c>
      <c r="C89" s="4" t="s">
        <v>1265</v>
      </c>
      <c r="D89" s="3">
        <v>2430127</v>
      </c>
      <c r="E89" s="3">
        <v>24036567119</v>
      </c>
      <c r="F89" s="4" t="s">
        <v>36</v>
      </c>
      <c r="G89" s="4" t="s">
        <v>1391</v>
      </c>
      <c r="H89" s="3" t="s">
        <v>1417</v>
      </c>
    </row>
    <row r="90" spans="1:8" ht="27.5" customHeight="1" x14ac:dyDescent="0.45">
      <c r="A90" s="3">
        <f>COUNTIFS($F$6:$F90,F90,$G$6:$G90,G90)</f>
        <v>5</v>
      </c>
      <c r="B90" s="4" t="s">
        <v>1246</v>
      </c>
      <c r="C90" s="4" t="s">
        <v>1286</v>
      </c>
      <c r="D90" s="3">
        <v>2430164</v>
      </c>
      <c r="E90" s="3">
        <v>24036567087</v>
      </c>
      <c r="F90" s="4" t="s">
        <v>36</v>
      </c>
      <c r="G90" s="4" t="s">
        <v>1391</v>
      </c>
      <c r="H90" s="3" t="s">
        <v>1417</v>
      </c>
    </row>
    <row r="91" spans="1:8" ht="27.5" customHeight="1" x14ac:dyDescent="0.45">
      <c r="A91" s="3">
        <f>COUNTIFS($F$6:$F91,F91,$G$6:$G91,G91)</f>
        <v>6</v>
      </c>
      <c r="B91" s="4" t="s">
        <v>1246</v>
      </c>
      <c r="C91" s="4" t="s">
        <v>1185</v>
      </c>
      <c r="D91" s="3">
        <v>2430165</v>
      </c>
      <c r="E91" s="3">
        <v>24036567086</v>
      </c>
      <c r="F91" s="4" t="s">
        <v>36</v>
      </c>
      <c r="G91" s="4" t="s">
        <v>1391</v>
      </c>
      <c r="H91" s="3" t="s">
        <v>1417</v>
      </c>
    </row>
    <row r="92" spans="1:8" ht="27.5" customHeight="1" x14ac:dyDescent="0.45">
      <c r="A92" s="3">
        <f>COUNTIFS($F$6:$F92,F92,$G$6:$G92,G92)</f>
        <v>7</v>
      </c>
      <c r="B92" s="4" t="s">
        <v>1246</v>
      </c>
      <c r="C92" s="4" t="s">
        <v>1306</v>
      </c>
      <c r="D92" s="3">
        <v>2430202</v>
      </c>
      <c r="E92" s="3">
        <v>24036567057</v>
      </c>
      <c r="F92" s="4" t="s">
        <v>36</v>
      </c>
      <c r="G92" s="4" t="s">
        <v>1391</v>
      </c>
      <c r="H92" s="3" t="s">
        <v>1417</v>
      </c>
    </row>
    <row r="93" spans="1:8" ht="27.5" customHeight="1" x14ac:dyDescent="0.45">
      <c r="A93" s="3">
        <f>COUNTIFS($F$6:$F93,F93,$G$6:$G93,G93)</f>
        <v>8</v>
      </c>
      <c r="B93" s="4" t="s">
        <v>1246</v>
      </c>
      <c r="C93" s="4" t="s">
        <v>1314</v>
      </c>
      <c r="D93" s="3">
        <v>2430214</v>
      </c>
      <c r="E93" s="3">
        <v>24036567045</v>
      </c>
      <c r="F93" s="4" t="s">
        <v>36</v>
      </c>
      <c r="G93" s="4" t="s">
        <v>1391</v>
      </c>
      <c r="H93" s="3" t="s">
        <v>1417</v>
      </c>
    </row>
    <row r="94" spans="1:8" ht="27.5" customHeight="1" x14ac:dyDescent="0.45">
      <c r="A94" s="3">
        <f>COUNTIFS($F$6:$F94,F94,$G$6:$G94,G94)</f>
        <v>9</v>
      </c>
      <c r="B94" s="4" t="s">
        <v>1246</v>
      </c>
      <c r="C94" s="4" t="s">
        <v>1318</v>
      </c>
      <c r="D94" s="3">
        <v>2430223</v>
      </c>
      <c r="E94" s="3">
        <v>24036567037</v>
      </c>
      <c r="F94" s="4" t="s">
        <v>36</v>
      </c>
      <c r="G94" s="4" t="s">
        <v>1391</v>
      </c>
      <c r="H94" s="3" t="s">
        <v>1417</v>
      </c>
    </row>
    <row r="95" spans="1:8" ht="27.5" customHeight="1" x14ac:dyDescent="0.45">
      <c r="A95" s="3">
        <f>COUNTIFS($F$6:$F95,F95,$G$6:$G95,G95)</f>
        <v>10</v>
      </c>
      <c r="B95" s="4" t="s">
        <v>1246</v>
      </c>
      <c r="C95" s="4" t="s">
        <v>1328</v>
      </c>
      <c r="D95" s="3">
        <v>2430236</v>
      </c>
      <c r="E95" s="3">
        <v>24036567024</v>
      </c>
      <c r="F95" s="4" t="s">
        <v>36</v>
      </c>
      <c r="G95" s="4" t="s">
        <v>1391</v>
      </c>
      <c r="H95" s="3" t="s">
        <v>1417</v>
      </c>
    </row>
    <row r="96" spans="1:8" ht="27.5" customHeight="1" x14ac:dyDescent="0.45">
      <c r="A96" s="3">
        <f>COUNTIFS($F$6:$F96,F96,$G$6:$G96,G96)</f>
        <v>11</v>
      </c>
      <c r="B96" s="4" t="s">
        <v>1246</v>
      </c>
      <c r="C96" s="4" t="s">
        <v>1329</v>
      </c>
      <c r="D96" s="3">
        <v>2430237</v>
      </c>
      <c r="E96" s="3">
        <v>24036567023</v>
      </c>
      <c r="F96" s="4" t="s">
        <v>36</v>
      </c>
      <c r="G96" s="4" t="s">
        <v>1391</v>
      </c>
      <c r="H96" s="3" t="s">
        <v>1417</v>
      </c>
    </row>
    <row r="97" spans="1:8" ht="27.5" customHeight="1" x14ac:dyDescent="0.45">
      <c r="A97" s="3">
        <f>COUNTIFS($F$6:$F97,F97,$G$6:$G97,G97)</f>
        <v>12</v>
      </c>
      <c r="B97" s="4" t="s">
        <v>1246</v>
      </c>
      <c r="C97" s="4" t="s">
        <v>1340</v>
      </c>
      <c r="D97" s="3">
        <v>2430257</v>
      </c>
      <c r="E97" s="3">
        <v>24036567007</v>
      </c>
      <c r="F97" s="4" t="s">
        <v>36</v>
      </c>
      <c r="G97" s="4" t="s">
        <v>1391</v>
      </c>
      <c r="H97" s="3" t="s">
        <v>1417</v>
      </c>
    </row>
    <row r="98" spans="1:8" ht="27.5" customHeight="1" x14ac:dyDescent="0.45">
      <c r="A98" s="3">
        <f>COUNTIFS($F$6:$F98,F98,$G$6:$G98,G98)</f>
        <v>13</v>
      </c>
      <c r="B98" s="4" t="s">
        <v>1246</v>
      </c>
      <c r="C98" s="4" t="s">
        <v>359</v>
      </c>
      <c r="D98" s="3">
        <v>2430262</v>
      </c>
      <c r="E98" s="3">
        <v>24036567002</v>
      </c>
      <c r="F98" s="4" t="s">
        <v>36</v>
      </c>
      <c r="G98" s="4" t="s">
        <v>1391</v>
      </c>
      <c r="H98" s="3" t="s">
        <v>1417</v>
      </c>
    </row>
    <row r="99" spans="1:8" ht="27.5" customHeight="1" x14ac:dyDescent="0.45">
      <c r="A99" s="3">
        <f>COUNTIFS($F$6:$F99,F99,$G$6:$G99,G99)</f>
        <v>14</v>
      </c>
      <c r="B99" s="4" t="s">
        <v>874</v>
      </c>
      <c r="C99" s="4" t="s">
        <v>892</v>
      </c>
      <c r="D99" s="3">
        <v>2431130</v>
      </c>
      <c r="E99" s="3">
        <v>24036557108</v>
      </c>
      <c r="F99" s="4" t="s">
        <v>36</v>
      </c>
      <c r="G99" s="4" t="s">
        <v>1391</v>
      </c>
      <c r="H99" s="3" t="s">
        <v>1417</v>
      </c>
    </row>
    <row r="100" spans="1:8" ht="27.5" customHeight="1" x14ac:dyDescent="0.45">
      <c r="A100" s="3">
        <f>COUNTIFS($F$6:$F100,F100,$G$6:$G100,G100)</f>
        <v>15</v>
      </c>
      <c r="B100" s="4" t="s">
        <v>874</v>
      </c>
      <c r="C100" s="4" t="s">
        <v>896</v>
      </c>
      <c r="D100" s="3">
        <v>2431138</v>
      </c>
      <c r="E100" s="3">
        <v>24036557102</v>
      </c>
      <c r="F100" s="4" t="s">
        <v>36</v>
      </c>
      <c r="G100" s="4" t="s">
        <v>1391</v>
      </c>
      <c r="H100" s="3" t="s">
        <v>1417</v>
      </c>
    </row>
    <row r="101" spans="1:8" ht="27.5" customHeight="1" x14ac:dyDescent="0.45">
      <c r="A101" s="3">
        <f>COUNTIFS($F$6:$F101,F101,$G$6:$G101,G101)</f>
        <v>16</v>
      </c>
      <c r="B101" s="4" t="s">
        <v>874</v>
      </c>
      <c r="C101" s="4" t="s">
        <v>897</v>
      </c>
      <c r="D101" s="3">
        <v>2431139</v>
      </c>
      <c r="E101" s="3">
        <v>24036557101</v>
      </c>
      <c r="F101" s="4" t="s">
        <v>36</v>
      </c>
      <c r="G101" s="4" t="s">
        <v>1391</v>
      </c>
      <c r="H101" s="3" t="s">
        <v>1417</v>
      </c>
    </row>
    <row r="102" spans="1:8" ht="27.5" customHeight="1" x14ac:dyDescent="0.45">
      <c r="A102" s="3">
        <f>COUNTIFS($F$6:$F102,F102,$G$6:$G102,G102)</f>
        <v>17</v>
      </c>
      <c r="B102" s="4" t="s">
        <v>874</v>
      </c>
      <c r="C102" s="4" t="s">
        <v>919</v>
      </c>
      <c r="D102" s="3">
        <v>2431170</v>
      </c>
      <c r="E102" s="3">
        <v>24036557076</v>
      </c>
      <c r="F102" s="4" t="s">
        <v>36</v>
      </c>
      <c r="G102" s="4" t="s">
        <v>1391</v>
      </c>
      <c r="H102" s="3" t="s">
        <v>1417</v>
      </c>
    </row>
    <row r="103" spans="1:8" ht="27.5" customHeight="1" x14ac:dyDescent="0.45">
      <c r="A103" s="3">
        <f>COUNTIFS($F$6:$F103,F103,$G$6:$G103,G103)</f>
        <v>18</v>
      </c>
      <c r="B103" s="4" t="s">
        <v>874</v>
      </c>
      <c r="C103" s="4" t="s">
        <v>925</v>
      </c>
      <c r="D103" s="3">
        <v>2431181</v>
      </c>
      <c r="E103" s="3">
        <v>24036557066</v>
      </c>
      <c r="F103" s="4" t="s">
        <v>36</v>
      </c>
      <c r="G103" s="4" t="s">
        <v>1391</v>
      </c>
      <c r="H103" s="3" t="s">
        <v>1417</v>
      </c>
    </row>
    <row r="104" spans="1:8" ht="27.5" customHeight="1" x14ac:dyDescent="0.45">
      <c r="A104" s="3">
        <f>COUNTIFS($F$6:$F104,F104,$G$6:$G104,G104)</f>
        <v>19</v>
      </c>
      <c r="B104" s="4" t="s">
        <v>874</v>
      </c>
      <c r="C104" s="4" t="s">
        <v>927</v>
      </c>
      <c r="D104" s="3">
        <v>2431187</v>
      </c>
      <c r="E104" s="3">
        <v>24036557061</v>
      </c>
      <c r="F104" s="4" t="s">
        <v>36</v>
      </c>
      <c r="G104" s="4" t="s">
        <v>1391</v>
      </c>
      <c r="H104" s="3" t="s">
        <v>1417</v>
      </c>
    </row>
    <row r="105" spans="1:8" ht="27.5" customHeight="1" x14ac:dyDescent="0.45">
      <c r="A105" s="3">
        <f>COUNTIFS($F$6:$F105,F105,$G$6:$G105,G105)</f>
        <v>20</v>
      </c>
      <c r="B105" s="4" t="s">
        <v>874</v>
      </c>
      <c r="C105" s="4" t="s">
        <v>938</v>
      </c>
      <c r="D105" s="3">
        <v>2431209</v>
      </c>
      <c r="E105" s="3">
        <v>24036557044</v>
      </c>
      <c r="F105" s="4" t="s">
        <v>36</v>
      </c>
      <c r="G105" s="4" t="s">
        <v>1391</v>
      </c>
      <c r="H105" s="3" t="s">
        <v>1417</v>
      </c>
    </row>
    <row r="106" spans="1:8" ht="27.5" customHeight="1" x14ac:dyDescent="0.45">
      <c r="A106" s="3">
        <f>COUNTIFS($F$6:$F106,F106,$G$6:$G106,G106)</f>
        <v>21</v>
      </c>
      <c r="B106" s="4" t="s">
        <v>874</v>
      </c>
      <c r="C106" s="4" t="s">
        <v>948</v>
      </c>
      <c r="D106" s="3">
        <v>2431224</v>
      </c>
      <c r="E106" s="3">
        <v>24036557030</v>
      </c>
      <c r="F106" s="4" t="s">
        <v>36</v>
      </c>
      <c r="G106" s="4" t="s">
        <v>1391</v>
      </c>
      <c r="H106" s="3" t="s">
        <v>1417</v>
      </c>
    </row>
    <row r="107" spans="1:8" ht="27.5" customHeight="1" x14ac:dyDescent="0.45">
      <c r="A107" s="3">
        <f>COUNTIFS($F$6:$F107,F107,$G$6:$G107,G107)</f>
        <v>22</v>
      </c>
      <c r="B107" s="4" t="s">
        <v>874</v>
      </c>
      <c r="C107" s="4" t="s">
        <v>950</v>
      </c>
      <c r="D107" s="3">
        <v>2431227</v>
      </c>
      <c r="E107" s="3">
        <v>24036557027</v>
      </c>
      <c r="F107" s="4" t="s">
        <v>36</v>
      </c>
      <c r="G107" s="4" t="s">
        <v>1391</v>
      </c>
      <c r="H107" s="3" t="s">
        <v>1417</v>
      </c>
    </row>
    <row r="108" spans="1:8" ht="27.5" customHeight="1" x14ac:dyDescent="0.45">
      <c r="A108" s="3">
        <f>COUNTIFS($F$6:$F108,F108,$G$6:$G108,G108)</f>
        <v>23</v>
      </c>
      <c r="B108" s="4" t="s">
        <v>874</v>
      </c>
      <c r="C108" s="4" t="s">
        <v>955</v>
      </c>
      <c r="D108" s="3">
        <v>2431233</v>
      </c>
      <c r="E108" s="3">
        <v>24036557022</v>
      </c>
      <c r="F108" s="4" t="s">
        <v>36</v>
      </c>
      <c r="G108" s="4" t="s">
        <v>1391</v>
      </c>
      <c r="H108" s="3" t="s">
        <v>1417</v>
      </c>
    </row>
    <row r="109" spans="1:8" ht="27.5" customHeight="1" x14ac:dyDescent="0.45">
      <c r="A109" s="3">
        <f>COUNTIFS($F$6:$F109,F109,$G$6:$G109,G109)</f>
        <v>24</v>
      </c>
      <c r="B109" s="4" t="s">
        <v>874</v>
      </c>
      <c r="C109" s="4" t="s">
        <v>957</v>
      </c>
      <c r="D109" s="3">
        <v>2431236</v>
      </c>
      <c r="E109" s="3">
        <v>24036557020</v>
      </c>
      <c r="F109" s="4" t="s">
        <v>36</v>
      </c>
      <c r="G109" s="4" t="s">
        <v>1391</v>
      </c>
      <c r="H109" s="3" t="s">
        <v>1417</v>
      </c>
    </row>
    <row r="110" spans="1:8" ht="27.5" customHeight="1" x14ac:dyDescent="0.45">
      <c r="A110" s="3">
        <f>COUNTIFS($F$6:$F110,F110,$G$6:$G110,G110)</f>
        <v>25</v>
      </c>
      <c r="B110" s="4" t="s">
        <v>874</v>
      </c>
      <c r="C110" s="4" t="s">
        <v>963</v>
      </c>
      <c r="D110" s="3">
        <v>2431243</v>
      </c>
      <c r="E110" s="3">
        <v>24036557014</v>
      </c>
      <c r="F110" s="4" t="s">
        <v>36</v>
      </c>
      <c r="G110" s="4" t="s">
        <v>1391</v>
      </c>
      <c r="H110" s="3" t="s">
        <v>1417</v>
      </c>
    </row>
    <row r="111" spans="1:8" ht="27.5" customHeight="1" x14ac:dyDescent="0.45">
      <c r="A111" s="3">
        <f>COUNTIFS($F$6:$F111,F111,$G$6:$G111,G111)</f>
        <v>26</v>
      </c>
      <c r="B111" s="4" t="s">
        <v>874</v>
      </c>
      <c r="C111" s="4" t="s">
        <v>965</v>
      </c>
      <c r="D111" s="3">
        <v>2431245</v>
      </c>
      <c r="E111" s="3">
        <v>24036557012</v>
      </c>
      <c r="F111" s="4" t="s">
        <v>36</v>
      </c>
      <c r="G111" s="4" t="s">
        <v>1391</v>
      </c>
      <c r="H111" s="3" t="s">
        <v>1417</v>
      </c>
    </row>
    <row r="112" spans="1:8" ht="27.5" customHeight="1" x14ac:dyDescent="0.45">
      <c r="A112" s="3">
        <f>COUNTIFS($F$6:$F112,F112,$G$6:$G112,G112)</f>
        <v>27</v>
      </c>
      <c r="B112" s="4" t="s">
        <v>874</v>
      </c>
      <c r="C112" s="4" t="s">
        <v>974</v>
      </c>
      <c r="D112" s="3">
        <v>2431261</v>
      </c>
      <c r="E112" s="3">
        <v>24036557134</v>
      </c>
      <c r="F112" s="4" t="s">
        <v>36</v>
      </c>
      <c r="G112" s="4" t="s">
        <v>1391</v>
      </c>
      <c r="H112" s="3" t="s">
        <v>1417</v>
      </c>
    </row>
    <row r="113" spans="1:8" ht="27.5" customHeight="1" x14ac:dyDescent="0.45">
      <c r="A113" s="3">
        <f>COUNTIFS($F$6:$F113,F113,$G$6:$G113,G113)</f>
        <v>28</v>
      </c>
      <c r="B113" s="4" t="s">
        <v>977</v>
      </c>
      <c r="C113" s="4" t="s">
        <v>982</v>
      </c>
      <c r="D113" s="3">
        <v>2432109</v>
      </c>
      <c r="E113" s="3">
        <v>24036563085</v>
      </c>
      <c r="F113" s="4" t="s">
        <v>36</v>
      </c>
      <c r="G113" s="4" t="s">
        <v>1391</v>
      </c>
      <c r="H113" s="3" t="s">
        <v>1417</v>
      </c>
    </row>
    <row r="114" spans="1:8" ht="27.5" customHeight="1" x14ac:dyDescent="0.45">
      <c r="A114" s="3">
        <f>COUNTIFS($F$6:$F114,F114,$G$6:$G114,G114)</f>
        <v>29</v>
      </c>
      <c r="B114" s="4" t="s">
        <v>977</v>
      </c>
      <c r="C114" s="4" t="s">
        <v>988</v>
      </c>
      <c r="D114" s="3">
        <v>2432116</v>
      </c>
      <c r="E114" s="3">
        <v>24036563078</v>
      </c>
      <c r="F114" s="4" t="s">
        <v>36</v>
      </c>
      <c r="G114" s="4" t="s">
        <v>1391</v>
      </c>
      <c r="H114" s="3" t="s">
        <v>1417</v>
      </c>
    </row>
    <row r="115" spans="1:8" ht="27.5" customHeight="1" x14ac:dyDescent="0.45">
      <c r="A115" s="3">
        <f>COUNTIFS($F$6:$F115,F115,$G$6:$G115,G115)</f>
        <v>30</v>
      </c>
      <c r="B115" s="4" t="s">
        <v>977</v>
      </c>
      <c r="C115" s="4" t="s">
        <v>992</v>
      </c>
      <c r="D115" s="3">
        <v>2432120</v>
      </c>
      <c r="E115" s="3">
        <v>24036563074</v>
      </c>
      <c r="F115" s="4" t="s">
        <v>36</v>
      </c>
      <c r="G115" s="4" t="s">
        <v>1391</v>
      </c>
      <c r="H115" s="3" t="s">
        <v>1417</v>
      </c>
    </row>
    <row r="116" spans="1:8" ht="27.5" customHeight="1" x14ac:dyDescent="0.45">
      <c r="A116" s="3">
        <f>COUNTIFS($F$6:$F116,F116,$G$6:$G116,G116)</f>
        <v>31</v>
      </c>
      <c r="B116" s="4" t="s">
        <v>977</v>
      </c>
      <c r="C116" s="4" t="s">
        <v>1001</v>
      </c>
      <c r="D116" s="3">
        <v>2432131</v>
      </c>
      <c r="E116" s="3">
        <v>24036563063</v>
      </c>
      <c r="F116" s="4" t="s">
        <v>36</v>
      </c>
      <c r="G116" s="4" t="s">
        <v>1391</v>
      </c>
      <c r="H116" s="3" t="s">
        <v>1417</v>
      </c>
    </row>
    <row r="117" spans="1:8" ht="27.5" customHeight="1" x14ac:dyDescent="0.45">
      <c r="A117" s="3">
        <f>COUNTIFS($F$6:$F117,F117,$G$6:$G117,G117)</f>
        <v>32</v>
      </c>
      <c r="B117" s="4" t="s">
        <v>977</v>
      </c>
      <c r="C117" s="4" t="s">
        <v>1006</v>
      </c>
      <c r="D117" s="3">
        <v>2432138</v>
      </c>
      <c r="E117" s="3">
        <v>24036563058</v>
      </c>
      <c r="F117" s="4" t="s">
        <v>36</v>
      </c>
      <c r="G117" s="4" t="s">
        <v>1391</v>
      </c>
      <c r="H117" s="3" t="s">
        <v>1417</v>
      </c>
    </row>
    <row r="118" spans="1:8" ht="27.5" customHeight="1" x14ac:dyDescent="0.45">
      <c r="A118" s="3">
        <f>COUNTIFS($F$6:$F118,F118,$G$6:$G118,G118)</f>
        <v>33</v>
      </c>
      <c r="B118" s="4" t="s">
        <v>977</v>
      </c>
      <c r="C118" s="4" t="s">
        <v>1008</v>
      </c>
      <c r="D118" s="3">
        <v>2432142</v>
      </c>
      <c r="E118" s="3">
        <v>24036563055</v>
      </c>
      <c r="F118" s="4" t="s">
        <v>36</v>
      </c>
      <c r="G118" s="4" t="s">
        <v>1391</v>
      </c>
      <c r="H118" s="3" t="s">
        <v>1417</v>
      </c>
    </row>
    <row r="119" spans="1:8" ht="27.5" customHeight="1" x14ac:dyDescent="0.45">
      <c r="A119" s="3">
        <f>COUNTIFS($F$6:$F119,F119,$G$6:$G119,G119)</f>
        <v>34</v>
      </c>
      <c r="B119" s="4" t="s">
        <v>977</v>
      </c>
      <c r="C119" s="4" t="s">
        <v>1010</v>
      </c>
      <c r="D119" s="3">
        <v>2432147</v>
      </c>
      <c r="E119" s="3">
        <v>24036563051</v>
      </c>
      <c r="F119" s="4" t="s">
        <v>36</v>
      </c>
      <c r="G119" s="4" t="s">
        <v>1391</v>
      </c>
      <c r="H119" s="3" t="s">
        <v>1417</v>
      </c>
    </row>
    <row r="120" spans="1:8" ht="27.5" customHeight="1" x14ac:dyDescent="0.45">
      <c r="A120" s="3">
        <f>COUNTIFS($F$6:$F120,F120,$G$6:$G120,G120)</f>
        <v>35</v>
      </c>
      <c r="B120" s="4" t="s">
        <v>977</v>
      </c>
      <c r="C120" s="4" t="s">
        <v>260</v>
      </c>
      <c r="D120" s="3">
        <v>2432159</v>
      </c>
      <c r="E120" s="3">
        <v>24036563041</v>
      </c>
      <c r="F120" s="4" t="s">
        <v>36</v>
      </c>
      <c r="G120" s="4" t="s">
        <v>1391</v>
      </c>
      <c r="H120" s="3" t="s">
        <v>1417</v>
      </c>
    </row>
    <row r="121" spans="1:8" ht="27.5" customHeight="1" x14ac:dyDescent="0.45">
      <c r="A121" s="3">
        <f>COUNTIFS($F$6:$F121,F121,$G$6:$G121,G121)</f>
        <v>36</v>
      </c>
      <c r="B121" s="4" t="s">
        <v>977</v>
      </c>
      <c r="C121" s="4" t="s">
        <v>1025</v>
      </c>
      <c r="D121" s="3">
        <v>2432168</v>
      </c>
      <c r="E121" s="3">
        <v>24036563033</v>
      </c>
      <c r="F121" s="4" t="s">
        <v>36</v>
      </c>
      <c r="G121" s="4" t="s">
        <v>1391</v>
      </c>
      <c r="H121" s="3" t="s">
        <v>1417</v>
      </c>
    </row>
    <row r="122" spans="1:8" ht="27.5" customHeight="1" x14ac:dyDescent="0.45">
      <c r="A122" s="3">
        <f>COUNTIFS($F$6:$F122,F122,$G$6:$G122,G122)</f>
        <v>37</v>
      </c>
      <c r="B122" s="4" t="s">
        <v>977</v>
      </c>
      <c r="C122" s="4" t="s">
        <v>1031</v>
      </c>
      <c r="D122" s="3">
        <v>2432175</v>
      </c>
      <c r="E122" s="3">
        <v>24036563026</v>
      </c>
      <c r="F122" s="4" t="s">
        <v>36</v>
      </c>
      <c r="G122" s="4" t="s">
        <v>1391</v>
      </c>
      <c r="H122" s="3" t="s">
        <v>1417</v>
      </c>
    </row>
    <row r="123" spans="1:8" ht="27.5" customHeight="1" x14ac:dyDescent="0.45">
      <c r="A123" s="3">
        <f>COUNTIFS($F$6:$F123,F123,$G$6:$G123,G123)</f>
        <v>38</v>
      </c>
      <c r="B123" s="4" t="s">
        <v>977</v>
      </c>
      <c r="C123" s="4" t="s">
        <v>499</v>
      </c>
      <c r="D123" s="3">
        <v>2432176</v>
      </c>
      <c r="E123" s="3">
        <v>24036563025</v>
      </c>
      <c r="F123" s="4" t="s">
        <v>36</v>
      </c>
      <c r="G123" s="4" t="s">
        <v>1391</v>
      </c>
      <c r="H123" s="3" t="s">
        <v>1417</v>
      </c>
    </row>
    <row r="124" spans="1:8" ht="27.5" customHeight="1" x14ac:dyDescent="0.45">
      <c r="A124" s="3">
        <f>COUNTIFS($F$6:$F124,F124,$G$6:$G124,G124)</f>
        <v>39</v>
      </c>
      <c r="B124" s="4" t="s">
        <v>977</v>
      </c>
      <c r="C124" s="4" t="s">
        <v>1034</v>
      </c>
      <c r="D124" s="3">
        <v>2432180</v>
      </c>
      <c r="E124" s="3">
        <v>24036563021</v>
      </c>
      <c r="F124" s="4" t="s">
        <v>36</v>
      </c>
      <c r="G124" s="4" t="s">
        <v>1391</v>
      </c>
      <c r="H124" s="3" t="s">
        <v>1417</v>
      </c>
    </row>
    <row r="125" spans="1:8" ht="27.5" customHeight="1" x14ac:dyDescent="0.45">
      <c r="A125" s="3">
        <f>COUNTIFS($F$6:$F125,F125,$G$6:$G125,G125)</f>
        <v>40</v>
      </c>
      <c r="B125" s="4" t="s">
        <v>977</v>
      </c>
      <c r="C125" s="4" t="s">
        <v>967</v>
      </c>
      <c r="D125" s="3">
        <v>2432182</v>
      </c>
      <c r="E125" s="3">
        <v>24036563019</v>
      </c>
      <c r="F125" s="4" t="s">
        <v>36</v>
      </c>
      <c r="G125" s="4" t="s">
        <v>1391</v>
      </c>
      <c r="H125" s="3" t="s">
        <v>1417</v>
      </c>
    </row>
    <row r="126" spans="1:8" ht="27.5" customHeight="1" x14ac:dyDescent="0.45">
      <c r="A126" s="3">
        <f>COUNTIFS($F$6:$F126,F126,$G$6:$G126,G126)</f>
        <v>41</v>
      </c>
      <c r="B126" s="4" t="s">
        <v>977</v>
      </c>
      <c r="C126" s="4" t="s">
        <v>349</v>
      </c>
      <c r="D126" s="3">
        <v>2432186</v>
      </c>
      <c r="E126" s="3">
        <v>24036563016</v>
      </c>
      <c r="F126" s="4" t="s">
        <v>36</v>
      </c>
      <c r="G126" s="4" t="s">
        <v>1391</v>
      </c>
      <c r="H126" s="3" t="s">
        <v>1417</v>
      </c>
    </row>
    <row r="127" spans="1:8" ht="27.5" customHeight="1" x14ac:dyDescent="0.45">
      <c r="A127" s="3">
        <f>COUNTIFS($F$6:$F127,F127,$G$6:$G127,G127)</f>
        <v>42</v>
      </c>
      <c r="B127" s="4" t="s">
        <v>977</v>
      </c>
      <c r="C127" s="4" t="s">
        <v>1038</v>
      </c>
      <c r="D127" s="3">
        <v>2432187</v>
      </c>
      <c r="E127" s="3">
        <v>24036563015</v>
      </c>
      <c r="F127" s="4" t="s">
        <v>36</v>
      </c>
      <c r="G127" s="4" t="s">
        <v>1391</v>
      </c>
      <c r="H127" s="3" t="s">
        <v>1417</v>
      </c>
    </row>
    <row r="128" spans="1:8" ht="27.5" customHeight="1" x14ac:dyDescent="0.45">
      <c r="A128" s="3">
        <f>COUNTIFS($F$6:$F128,F128,$G$6:$G128,G128)</f>
        <v>43</v>
      </c>
      <c r="B128" s="4" t="s">
        <v>977</v>
      </c>
      <c r="C128" s="4" t="s">
        <v>1042</v>
      </c>
      <c r="D128" s="3">
        <v>2432193</v>
      </c>
      <c r="E128" s="3">
        <v>24036563011</v>
      </c>
      <c r="F128" s="4" t="s">
        <v>36</v>
      </c>
      <c r="G128" s="4" t="s">
        <v>1391</v>
      </c>
      <c r="H128" s="3" t="s">
        <v>1417</v>
      </c>
    </row>
    <row r="129" spans="1:8" ht="27.5" customHeight="1" x14ac:dyDescent="0.45">
      <c r="A129" s="3">
        <f>COUNTIFS($F$6:$F129,F129,$G$6:$G129,G129)</f>
        <v>44</v>
      </c>
      <c r="B129" s="4" t="s">
        <v>977</v>
      </c>
      <c r="C129" s="4" t="s">
        <v>102</v>
      </c>
      <c r="D129" s="3">
        <v>2432198</v>
      </c>
      <c r="E129" s="3">
        <v>24036563006</v>
      </c>
      <c r="F129" s="4" t="s">
        <v>36</v>
      </c>
      <c r="G129" s="4" t="s">
        <v>1391</v>
      </c>
      <c r="H129" s="3" t="s">
        <v>1417</v>
      </c>
    </row>
    <row r="130" spans="1:8" ht="27.5" customHeight="1" x14ac:dyDescent="0.45">
      <c r="A130" s="3">
        <f>COUNTIFS($F$6:$F130,F130,$G$6:$G130,G130)</f>
        <v>45</v>
      </c>
      <c r="B130" s="4" t="s">
        <v>977</v>
      </c>
      <c r="C130" s="4" t="s">
        <v>1050</v>
      </c>
      <c r="D130" s="3">
        <v>2432207</v>
      </c>
      <c r="E130" s="3">
        <v>24036563095</v>
      </c>
      <c r="F130" s="4" t="s">
        <v>36</v>
      </c>
      <c r="G130" s="4" t="s">
        <v>1391</v>
      </c>
      <c r="H130" s="3" t="s">
        <v>1417</v>
      </c>
    </row>
    <row r="131" spans="1:8" ht="27.5" customHeight="1" x14ac:dyDescent="0.45">
      <c r="A131" s="3">
        <f>COUNTIFS($F$6:$F131,F131,$G$6:$G131,G131)</f>
        <v>46</v>
      </c>
      <c r="B131" s="4" t="s">
        <v>841</v>
      </c>
      <c r="C131" s="4" t="s">
        <v>850</v>
      </c>
      <c r="D131" s="3">
        <v>2434117</v>
      </c>
      <c r="E131" s="3">
        <v>24036556032</v>
      </c>
      <c r="F131" s="4" t="s">
        <v>36</v>
      </c>
      <c r="G131" s="4" t="s">
        <v>1391</v>
      </c>
      <c r="H131" s="3" t="s">
        <v>1417</v>
      </c>
    </row>
    <row r="132" spans="1:8" ht="27.5" customHeight="1" x14ac:dyDescent="0.45">
      <c r="A132" s="3">
        <f>COUNTIFS($F$6:$F132,F132,$G$6:$G132,G132)</f>
        <v>47</v>
      </c>
      <c r="B132" s="4" t="s">
        <v>841</v>
      </c>
      <c r="C132" s="4" t="s">
        <v>852</v>
      </c>
      <c r="D132" s="3">
        <v>2434119</v>
      </c>
      <c r="E132" s="3">
        <v>24036556030</v>
      </c>
      <c r="F132" s="4" t="s">
        <v>36</v>
      </c>
      <c r="G132" s="4" t="s">
        <v>1391</v>
      </c>
      <c r="H132" s="3" t="s">
        <v>1417</v>
      </c>
    </row>
    <row r="133" spans="1:8" ht="27.5" customHeight="1" x14ac:dyDescent="0.45">
      <c r="A133" s="3">
        <f>COUNTIFS($F$6:$F133,F133,$G$6:$G133,G133)</f>
        <v>48</v>
      </c>
      <c r="B133" s="4" t="s">
        <v>841</v>
      </c>
      <c r="C133" s="4" t="s">
        <v>854</v>
      </c>
      <c r="D133" s="3">
        <v>2434122</v>
      </c>
      <c r="E133" s="3">
        <v>24036556027</v>
      </c>
      <c r="F133" s="4" t="s">
        <v>36</v>
      </c>
      <c r="G133" s="4" t="s">
        <v>1391</v>
      </c>
      <c r="H133" s="3" t="s">
        <v>1417</v>
      </c>
    </row>
    <row r="134" spans="1:8" ht="27.5" customHeight="1" x14ac:dyDescent="0.45">
      <c r="A134" s="3">
        <f>COUNTIFS($F$6:$F134,F134,$G$6:$G134,G134)</f>
        <v>49</v>
      </c>
      <c r="B134" s="4" t="s">
        <v>841</v>
      </c>
      <c r="C134" s="4" t="s">
        <v>855</v>
      </c>
      <c r="D134" s="3">
        <v>2434123</v>
      </c>
      <c r="E134" s="3">
        <v>24036556026</v>
      </c>
      <c r="F134" s="4" t="s">
        <v>36</v>
      </c>
      <c r="G134" s="4" t="s">
        <v>1391</v>
      </c>
      <c r="H134" s="3" t="s">
        <v>1417</v>
      </c>
    </row>
    <row r="135" spans="1:8" ht="27.5" customHeight="1" x14ac:dyDescent="0.45">
      <c r="A135" s="3">
        <f>COUNTIFS($F$6:$F135,F135,$G$6:$G135,G135)</f>
        <v>50</v>
      </c>
      <c r="B135" s="4" t="s">
        <v>841</v>
      </c>
      <c r="C135" s="4" t="s">
        <v>856</v>
      </c>
      <c r="D135" s="3">
        <v>2434124</v>
      </c>
      <c r="E135" s="3">
        <v>24036556025</v>
      </c>
      <c r="F135" s="4" t="s">
        <v>36</v>
      </c>
      <c r="G135" s="4" t="s">
        <v>1391</v>
      </c>
      <c r="H135" s="3" t="s">
        <v>1417</v>
      </c>
    </row>
    <row r="136" spans="1:8" ht="27.5" customHeight="1" x14ac:dyDescent="0.45">
      <c r="A136" s="3">
        <f>COUNTIFS($F$6:$F136,F136,$G$6:$G136,G136)</f>
        <v>51</v>
      </c>
      <c r="B136" s="4" t="s">
        <v>841</v>
      </c>
      <c r="C136" s="4" t="s">
        <v>857</v>
      </c>
      <c r="D136" s="3">
        <v>2434125</v>
      </c>
      <c r="E136" s="3">
        <v>24036556024</v>
      </c>
      <c r="F136" s="4" t="s">
        <v>36</v>
      </c>
      <c r="G136" s="4" t="s">
        <v>1391</v>
      </c>
      <c r="H136" s="3" t="s">
        <v>1417</v>
      </c>
    </row>
    <row r="137" spans="1:8" ht="27.5" customHeight="1" x14ac:dyDescent="0.45">
      <c r="A137" s="3">
        <f>COUNTIFS($F$6:$F137,F137,$G$6:$G137,G137)</f>
        <v>52</v>
      </c>
      <c r="B137" s="4" t="s">
        <v>841</v>
      </c>
      <c r="C137" s="4" t="s">
        <v>859</v>
      </c>
      <c r="D137" s="3">
        <v>2434131</v>
      </c>
      <c r="E137" s="3">
        <v>24036556021</v>
      </c>
      <c r="F137" s="4" t="s">
        <v>36</v>
      </c>
      <c r="G137" s="4" t="s">
        <v>1391</v>
      </c>
      <c r="H137" s="3" t="s">
        <v>1417</v>
      </c>
    </row>
    <row r="138" spans="1:8" ht="27.5" customHeight="1" x14ac:dyDescent="0.45">
      <c r="A138" s="3">
        <f>COUNTIFS($F$6:$F138,F138,$G$6:$G138,G138)</f>
        <v>53</v>
      </c>
      <c r="B138" s="4" t="s">
        <v>1054</v>
      </c>
      <c r="C138" s="4" t="s">
        <v>1055</v>
      </c>
      <c r="D138" s="3">
        <v>2435104</v>
      </c>
      <c r="E138" s="3">
        <v>24036569049</v>
      </c>
      <c r="F138" s="4" t="s">
        <v>36</v>
      </c>
      <c r="G138" s="4" t="s">
        <v>1391</v>
      </c>
      <c r="H138" s="3" t="s">
        <v>1417</v>
      </c>
    </row>
    <row r="139" spans="1:8" ht="27.5" customHeight="1" x14ac:dyDescent="0.45">
      <c r="A139" s="3">
        <f>COUNTIFS($F$6:$F139,F139,$G$6:$G139,G139)</f>
        <v>54</v>
      </c>
      <c r="B139" s="4" t="s">
        <v>1054</v>
      </c>
      <c r="C139" s="4" t="s">
        <v>1064</v>
      </c>
      <c r="D139" s="3">
        <v>2435118</v>
      </c>
      <c r="E139" s="3">
        <v>24036569039</v>
      </c>
      <c r="F139" s="4" t="s">
        <v>36</v>
      </c>
      <c r="G139" s="4" t="s">
        <v>1391</v>
      </c>
      <c r="H139" s="3" t="s">
        <v>1417</v>
      </c>
    </row>
    <row r="140" spans="1:8" ht="27.5" customHeight="1" x14ac:dyDescent="0.45">
      <c r="A140" s="3">
        <f>COUNTIFS($F$6:$F140,F140,$G$6:$G140,G140)</f>
        <v>55</v>
      </c>
      <c r="B140" s="4" t="s">
        <v>1054</v>
      </c>
      <c r="C140" s="4" t="s">
        <v>1066</v>
      </c>
      <c r="D140" s="3">
        <v>2435123</v>
      </c>
      <c r="E140" s="3">
        <v>24036569035</v>
      </c>
      <c r="F140" s="4" t="s">
        <v>36</v>
      </c>
      <c r="G140" s="4" t="s">
        <v>1391</v>
      </c>
      <c r="H140" s="3" t="s">
        <v>1417</v>
      </c>
    </row>
    <row r="141" spans="1:8" ht="27.5" customHeight="1" x14ac:dyDescent="0.45">
      <c r="A141" s="3">
        <f>COUNTIFS($F$6:$F141,F141,$G$6:$G141,G141)</f>
        <v>56</v>
      </c>
      <c r="B141" s="4" t="s">
        <v>1054</v>
      </c>
      <c r="C141" s="4" t="s">
        <v>1072</v>
      </c>
      <c r="D141" s="3">
        <v>2435132</v>
      </c>
      <c r="E141" s="3">
        <v>24036569028</v>
      </c>
      <c r="F141" s="4" t="s">
        <v>36</v>
      </c>
      <c r="G141" s="4" t="s">
        <v>1391</v>
      </c>
      <c r="H141" s="3" t="s">
        <v>1417</v>
      </c>
    </row>
    <row r="142" spans="1:8" ht="27.5" customHeight="1" x14ac:dyDescent="0.45">
      <c r="A142" s="3">
        <f>COUNTIFS($F$6:$F142,F142,$G$6:$G142,G142)</f>
        <v>57</v>
      </c>
      <c r="B142" s="4" t="s">
        <v>1054</v>
      </c>
      <c r="C142" s="4" t="s">
        <v>1084</v>
      </c>
      <c r="D142" s="3">
        <v>2435146</v>
      </c>
      <c r="E142" s="3">
        <v>24036569016</v>
      </c>
      <c r="F142" s="4" t="s">
        <v>36</v>
      </c>
      <c r="G142" s="4" t="s">
        <v>1391</v>
      </c>
      <c r="H142" s="3" t="s">
        <v>1417</v>
      </c>
    </row>
    <row r="143" spans="1:8" ht="27.5" customHeight="1" x14ac:dyDescent="0.45">
      <c r="A143" s="3">
        <f>COUNTIFS($F$6:$F143,F143,$G$6:$G143,G143)</f>
        <v>58</v>
      </c>
      <c r="B143" s="4" t="s">
        <v>1054</v>
      </c>
      <c r="C143" s="4" t="s">
        <v>1088</v>
      </c>
      <c r="D143" s="3">
        <v>2435154</v>
      </c>
      <c r="E143" s="3">
        <v>24036569009</v>
      </c>
      <c r="F143" s="4" t="s">
        <v>36</v>
      </c>
      <c r="G143" s="4" t="s">
        <v>1391</v>
      </c>
      <c r="H143" s="3" t="s">
        <v>1417</v>
      </c>
    </row>
    <row r="144" spans="1:8" ht="27.5" customHeight="1" x14ac:dyDescent="0.45">
      <c r="A144" s="3">
        <f>COUNTIFS($F$6:$F144,F144,$G$6:$G144,G144)</f>
        <v>59</v>
      </c>
      <c r="B144" s="4" t="s">
        <v>1054</v>
      </c>
      <c r="C144" s="4" t="s">
        <v>1097</v>
      </c>
      <c r="D144" s="3">
        <v>2435167</v>
      </c>
      <c r="E144" s="3">
        <v>24036569051</v>
      </c>
      <c r="F144" s="4" t="s">
        <v>36</v>
      </c>
      <c r="G144" s="4" t="s">
        <v>1391</v>
      </c>
      <c r="H144" s="3" t="s">
        <v>1417</v>
      </c>
    </row>
    <row r="145" spans="1:8" ht="27.5" customHeight="1" x14ac:dyDescent="0.45">
      <c r="A145" s="3">
        <f>COUNTIFS($F$6:$F145,F145,$G$6:$G145,G145)</f>
        <v>60</v>
      </c>
      <c r="B145" s="4" t="s">
        <v>1154</v>
      </c>
      <c r="C145" s="4" t="s">
        <v>1160</v>
      </c>
      <c r="D145" s="3">
        <v>2436108</v>
      </c>
      <c r="E145" s="3">
        <v>24036582176</v>
      </c>
      <c r="F145" s="4" t="s">
        <v>36</v>
      </c>
      <c r="G145" s="4" t="s">
        <v>1391</v>
      </c>
      <c r="H145" s="3" t="s">
        <v>1417</v>
      </c>
    </row>
    <row r="146" spans="1:8" ht="27.5" customHeight="1" x14ac:dyDescent="0.45">
      <c r="A146" s="3">
        <f>COUNTIFS($F$6:$F146,F146,$G$6:$G146,G146)</f>
        <v>61</v>
      </c>
      <c r="B146" s="4" t="s">
        <v>1154</v>
      </c>
      <c r="C146" s="4" t="s">
        <v>1166</v>
      </c>
      <c r="D146" s="3">
        <v>2436116</v>
      </c>
      <c r="E146" s="3">
        <v>24036582164</v>
      </c>
      <c r="F146" s="4" t="s">
        <v>36</v>
      </c>
      <c r="G146" s="4" t="s">
        <v>1391</v>
      </c>
      <c r="H146" s="3" t="s">
        <v>1417</v>
      </c>
    </row>
    <row r="147" spans="1:8" ht="27.5" customHeight="1" x14ac:dyDescent="0.45">
      <c r="A147" s="3">
        <f>COUNTIFS($F$6:$F147,F147,$G$6:$G147,G147)</f>
        <v>62</v>
      </c>
      <c r="B147" s="4" t="s">
        <v>1154</v>
      </c>
      <c r="C147" s="4" t="s">
        <v>876</v>
      </c>
      <c r="D147" s="3">
        <v>2436122</v>
      </c>
      <c r="E147" s="3">
        <v>24036582155</v>
      </c>
      <c r="F147" s="4" t="s">
        <v>36</v>
      </c>
      <c r="G147" s="4" t="s">
        <v>1391</v>
      </c>
      <c r="H147" s="3" t="s">
        <v>1417</v>
      </c>
    </row>
    <row r="148" spans="1:8" ht="27.5" customHeight="1" x14ac:dyDescent="0.45">
      <c r="A148" s="3">
        <f>COUNTIFS($F$6:$F148,F148,$G$6:$G148,G148)</f>
        <v>63</v>
      </c>
      <c r="B148" s="4" t="s">
        <v>1154</v>
      </c>
      <c r="C148" s="4" t="s">
        <v>526</v>
      </c>
      <c r="D148" s="3">
        <v>2436124</v>
      </c>
      <c r="E148" s="3" t="s">
        <v>448</v>
      </c>
      <c r="F148" s="4" t="s">
        <v>36</v>
      </c>
      <c r="G148" s="4" t="s">
        <v>1391</v>
      </c>
      <c r="H148" s="3" t="s">
        <v>1417</v>
      </c>
    </row>
    <row r="149" spans="1:8" ht="27.5" customHeight="1" x14ac:dyDescent="0.45">
      <c r="A149" s="3">
        <f>COUNTIFS($F$6:$F149,F149,$G$6:$G149,G149)</f>
        <v>64</v>
      </c>
      <c r="B149" s="4" t="s">
        <v>1154</v>
      </c>
      <c r="C149" s="4" t="s">
        <v>1173</v>
      </c>
      <c r="D149" s="3">
        <v>2436126</v>
      </c>
      <c r="E149" s="3">
        <v>24036582151</v>
      </c>
      <c r="F149" s="4" t="s">
        <v>36</v>
      </c>
      <c r="G149" s="4" t="s">
        <v>1391</v>
      </c>
      <c r="H149" s="3" t="s">
        <v>1417</v>
      </c>
    </row>
    <row r="150" spans="1:8" ht="27.5" customHeight="1" x14ac:dyDescent="0.45">
      <c r="A150" s="3">
        <f>COUNTIFS($F$6:$F150,F150,$G$6:$G150,G150)</f>
        <v>65</v>
      </c>
      <c r="B150" s="4" t="s">
        <v>1154</v>
      </c>
      <c r="C150" s="4" t="s">
        <v>1180</v>
      </c>
      <c r="D150" s="3">
        <v>2436134</v>
      </c>
      <c r="E150" s="3">
        <v>24036582141</v>
      </c>
      <c r="F150" s="4" t="s">
        <v>36</v>
      </c>
      <c r="G150" s="4" t="s">
        <v>1391</v>
      </c>
      <c r="H150" s="3" t="s">
        <v>1417</v>
      </c>
    </row>
    <row r="151" spans="1:8" ht="27.5" customHeight="1" x14ac:dyDescent="0.45">
      <c r="A151" s="3">
        <f>COUNTIFS($F$6:$F151,F151,$G$6:$G151,G151)</f>
        <v>66</v>
      </c>
      <c r="B151" s="4" t="s">
        <v>1154</v>
      </c>
      <c r="C151" s="4" t="s">
        <v>1188</v>
      </c>
      <c r="D151" s="3">
        <v>2436145</v>
      </c>
      <c r="E151" s="3">
        <v>24036582129</v>
      </c>
      <c r="F151" s="4" t="s">
        <v>36</v>
      </c>
      <c r="G151" s="4" t="s">
        <v>1391</v>
      </c>
      <c r="H151" s="3" t="s">
        <v>1417</v>
      </c>
    </row>
    <row r="152" spans="1:8" ht="27.5" customHeight="1" x14ac:dyDescent="0.45">
      <c r="A152" s="3">
        <f>COUNTIFS($F$6:$F152,F152,$G$6:$G152,G152)</f>
        <v>67</v>
      </c>
      <c r="B152" s="4" t="s">
        <v>1154</v>
      </c>
      <c r="C152" s="4" t="s">
        <v>1193</v>
      </c>
      <c r="D152" s="3">
        <v>2436156</v>
      </c>
      <c r="E152" s="3">
        <v>24036582118</v>
      </c>
      <c r="F152" s="4" t="s">
        <v>36</v>
      </c>
      <c r="G152" s="4" t="s">
        <v>1391</v>
      </c>
      <c r="H152" s="3" t="s">
        <v>1417</v>
      </c>
    </row>
    <row r="153" spans="1:8" ht="27.5" customHeight="1" x14ac:dyDescent="0.45">
      <c r="A153" s="3">
        <f>COUNTIFS($F$6:$F153,F153,$G$6:$G153,G153)</f>
        <v>68</v>
      </c>
      <c r="B153" s="4" t="s">
        <v>1154</v>
      </c>
      <c r="C153" s="4" t="s">
        <v>1204</v>
      </c>
      <c r="D153" s="3">
        <v>2436185</v>
      </c>
      <c r="E153" s="3">
        <v>24036582089</v>
      </c>
      <c r="F153" s="4" t="s">
        <v>36</v>
      </c>
      <c r="G153" s="4" t="s">
        <v>1391</v>
      </c>
      <c r="H153" s="3" t="s">
        <v>1417</v>
      </c>
    </row>
    <row r="154" spans="1:8" ht="27.5" customHeight="1" x14ac:dyDescent="0.45">
      <c r="A154" s="3">
        <f>COUNTIFS($F$6:$F154,F154,$G$6:$G154,G154)</f>
        <v>69</v>
      </c>
      <c r="B154" s="4" t="s">
        <v>1154</v>
      </c>
      <c r="C154" s="4" t="s">
        <v>1205</v>
      </c>
      <c r="D154" s="3">
        <v>2436187</v>
      </c>
      <c r="E154" s="3">
        <v>24036582086</v>
      </c>
      <c r="F154" s="4" t="s">
        <v>36</v>
      </c>
      <c r="G154" s="4" t="s">
        <v>1391</v>
      </c>
      <c r="H154" s="3" t="s">
        <v>1417</v>
      </c>
    </row>
    <row r="155" spans="1:8" ht="27.5" customHeight="1" x14ac:dyDescent="0.45">
      <c r="A155" s="3">
        <f>COUNTIFS($F$6:$F155,F155,$G$6:$G155,G155)</f>
        <v>70</v>
      </c>
      <c r="B155" s="4" t="s">
        <v>1154</v>
      </c>
      <c r="C155" s="4" t="s">
        <v>1211</v>
      </c>
      <c r="D155" s="3">
        <v>2436195</v>
      </c>
      <c r="E155" s="3">
        <v>24036582076</v>
      </c>
      <c r="F155" s="4" t="s">
        <v>36</v>
      </c>
      <c r="G155" s="4" t="s">
        <v>1391</v>
      </c>
      <c r="H155" s="3" t="s">
        <v>1417</v>
      </c>
    </row>
    <row r="156" spans="1:8" ht="27.5" customHeight="1" x14ac:dyDescent="0.45">
      <c r="A156" s="3">
        <f>COUNTIFS($F$6:$F156,F156,$G$6:$G156,G156)</f>
        <v>71</v>
      </c>
      <c r="B156" s="4" t="s">
        <v>1154</v>
      </c>
      <c r="C156" s="4" t="s">
        <v>1223</v>
      </c>
      <c r="D156" s="3">
        <v>2436215</v>
      </c>
      <c r="E156" s="3">
        <v>24036582050</v>
      </c>
      <c r="F156" s="4" t="s">
        <v>36</v>
      </c>
      <c r="G156" s="4" t="s">
        <v>1391</v>
      </c>
      <c r="H156" s="3" t="s">
        <v>1417</v>
      </c>
    </row>
    <row r="157" spans="1:8" ht="27.5" customHeight="1" x14ac:dyDescent="0.45">
      <c r="A157" s="3">
        <f>COUNTIFS($F$6:$F157,F157,$G$6:$G157,G157)</f>
        <v>72</v>
      </c>
      <c r="B157" s="4" t="s">
        <v>1154</v>
      </c>
      <c r="C157" s="4" t="s">
        <v>1233</v>
      </c>
      <c r="D157" s="3">
        <v>2436236</v>
      </c>
      <c r="E157" s="3">
        <v>24036582094</v>
      </c>
      <c r="F157" s="4" t="s">
        <v>36</v>
      </c>
      <c r="G157" s="4" t="s">
        <v>1391</v>
      </c>
      <c r="H157" s="3" t="s">
        <v>1417</v>
      </c>
    </row>
    <row r="158" spans="1:8" ht="27.5" customHeight="1" x14ac:dyDescent="0.45">
      <c r="A158" s="3">
        <f>COUNTIFS($F$6:$F158,F158,$G$6:$G158,G158)</f>
        <v>73</v>
      </c>
      <c r="B158" s="4" t="s">
        <v>1154</v>
      </c>
      <c r="C158" s="4" t="s">
        <v>1234</v>
      </c>
      <c r="D158" s="3">
        <v>2436237</v>
      </c>
      <c r="E158" s="3">
        <v>24036582025</v>
      </c>
      <c r="F158" s="4" t="s">
        <v>36</v>
      </c>
      <c r="G158" s="4" t="s">
        <v>1391</v>
      </c>
      <c r="H158" s="3" t="s">
        <v>1417</v>
      </c>
    </row>
    <row r="159" spans="1:8" ht="27.5" customHeight="1" x14ac:dyDescent="0.45">
      <c r="A159" s="3">
        <f>COUNTIFS($F$6:$F159,F159,$G$6:$G159,G159)</f>
        <v>74</v>
      </c>
      <c r="B159" s="4" t="s">
        <v>1154</v>
      </c>
      <c r="C159" s="4" t="s">
        <v>1238</v>
      </c>
      <c r="D159" s="3">
        <v>2436252</v>
      </c>
      <c r="E159" s="3">
        <v>24036582010</v>
      </c>
      <c r="F159" s="4" t="s">
        <v>36</v>
      </c>
      <c r="G159" s="4" t="s">
        <v>1391</v>
      </c>
      <c r="H159" s="3" t="s">
        <v>1417</v>
      </c>
    </row>
    <row r="160" spans="1:8" ht="27.5" customHeight="1" x14ac:dyDescent="0.45">
      <c r="A160" s="3">
        <f>COUNTIFS($F$6:$F160,F160,$G$6:$G160,G160)</f>
        <v>75</v>
      </c>
      <c r="B160" s="4" t="s">
        <v>1154</v>
      </c>
      <c r="C160" s="4" t="s">
        <v>1241</v>
      </c>
      <c r="D160" s="3">
        <v>2436259</v>
      </c>
      <c r="E160" s="3">
        <v>24036582002</v>
      </c>
      <c r="F160" s="4" t="s">
        <v>36</v>
      </c>
      <c r="G160" s="4" t="s">
        <v>1391</v>
      </c>
      <c r="H160" s="3" t="s">
        <v>1417</v>
      </c>
    </row>
    <row r="161" spans="1:8" ht="27.5" customHeight="1" x14ac:dyDescent="0.45">
      <c r="A161" s="3">
        <f>COUNTIFS($F$6:$F161,F161,$G$6:$G161,G161)</f>
        <v>76</v>
      </c>
      <c r="B161" s="4" t="s">
        <v>1154</v>
      </c>
      <c r="C161" s="4" t="s">
        <v>1242</v>
      </c>
      <c r="D161" s="3">
        <v>2436260</v>
      </c>
      <c r="E161" s="3">
        <v>24036582001</v>
      </c>
      <c r="F161" s="4" t="s">
        <v>36</v>
      </c>
      <c r="G161" s="4" t="s">
        <v>1391</v>
      </c>
      <c r="H161" s="3" t="s">
        <v>1417</v>
      </c>
    </row>
    <row r="162" spans="1:8" ht="27.5" customHeight="1" x14ac:dyDescent="0.45">
      <c r="A162" s="3">
        <f>COUNTIFS($F$6:$F162,F162,$G$6:$G162,G162)</f>
        <v>77</v>
      </c>
      <c r="B162" s="4" t="s">
        <v>1154</v>
      </c>
      <c r="C162" s="4" t="s">
        <v>1244</v>
      </c>
      <c r="D162" s="3">
        <v>2436263</v>
      </c>
      <c r="E162" s="3">
        <v>24036582188</v>
      </c>
      <c r="F162" s="4" t="s">
        <v>36</v>
      </c>
      <c r="G162" s="4" t="s">
        <v>1391</v>
      </c>
      <c r="H162" s="3" t="s">
        <v>1417</v>
      </c>
    </row>
    <row r="163" spans="1:8" ht="27.5" customHeight="1" x14ac:dyDescent="0.45">
      <c r="A163" s="3">
        <f>COUNTIFS($F$6:$F163,F163,$G$6:$G163,G163)</f>
        <v>78</v>
      </c>
      <c r="B163" s="4" t="s">
        <v>1099</v>
      </c>
      <c r="C163" s="4" t="s">
        <v>1123</v>
      </c>
      <c r="D163" s="3">
        <v>2437142</v>
      </c>
      <c r="E163" s="3">
        <v>24036585032</v>
      </c>
      <c r="F163" s="4" t="s">
        <v>36</v>
      </c>
      <c r="G163" s="4" t="s">
        <v>1391</v>
      </c>
      <c r="H163" s="3" t="s">
        <v>1417</v>
      </c>
    </row>
    <row r="164" spans="1:8" ht="27.5" customHeight="1" x14ac:dyDescent="0.45">
      <c r="A164" s="3">
        <f>COUNTIFS($F$6:$F164,F164,$G$6:$G164,G164)</f>
        <v>79</v>
      </c>
      <c r="B164" s="4" t="s">
        <v>1147</v>
      </c>
      <c r="C164" s="4" t="s">
        <v>1152</v>
      </c>
      <c r="D164" s="3">
        <v>2438130</v>
      </c>
      <c r="E164" s="3">
        <v>24036582051</v>
      </c>
      <c r="F164" s="4" t="s">
        <v>36</v>
      </c>
      <c r="G164" s="4" t="s">
        <v>1391</v>
      </c>
      <c r="H164" s="3" t="s">
        <v>1417</v>
      </c>
    </row>
    <row r="165" spans="1:8" ht="27.5" customHeight="1" x14ac:dyDescent="0.45">
      <c r="A165" s="3">
        <f>COUNTIFS($F$6:$F165,F165,$G$6:$G165,G165)</f>
        <v>80</v>
      </c>
      <c r="B165" s="4" t="s">
        <v>1127</v>
      </c>
      <c r="C165" s="4" t="s">
        <v>1141</v>
      </c>
      <c r="D165" s="3">
        <v>2439141</v>
      </c>
      <c r="E165" s="3">
        <v>24036583012</v>
      </c>
      <c r="F165" s="4" t="s">
        <v>36</v>
      </c>
      <c r="G165" s="4" t="s">
        <v>1391</v>
      </c>
      <c r="H165" s="3" t="s">
        <v>1417</v>
      </c>
    </row>
    <row r="166" spans="1:8" ht="27.5" customHeight="1" x14ac:dyDescent="0.45">
      <c r="A166" s="3">
        <f>COUNTIFS($F$6:$F166,F166,$G$6:$G166,G166)</f>
        <v>81</v>
      </c>
      <c r="B166" s="4" t="s">
        <v>1127</v>
      </c>
      <c r="C166" s="4" t="s">
        <v>1142</v>
      </c>
      <c r="D166" s="3">
        <v>2439146</v>
      </c>
      <c r="E166" s="3">
        <v>24036583007</v>
      </c>
      <c r="F166" s="4" t="s">
        <v>36</v>
      </c>
      <c r="G166" s="4" t="s">
        <v>1391</v>
      </c>
      <c r="H166" s="3" t="s">
        <v>1417</v>
      </c>
    </row>
    <row r="167" spans="1:8" s="11" customFormat="1" ht="100.5" x14ac:dyDescent="0.75">
      <c r="A167" s="9" t="s">
        <v>2</v>
      </c>
      <c r="B167" s="10" t="s">
        <v>3</v>
      </c>
      <c r="C167" s="10" t="s">
        <v>4</v>
      </c>
      <c r="D167" s="9" t="s">
        <v>5</v>
      </c>
      <c r="E167" s="9" t="s">
        <v>6</v>
      </c>
      <c r="F167" s="10" t="s">
        <v>7</v>
      </c>
      <c r="G167" s="10" t="s">
        <v>1432</v>
      </c>
      <c r="H167" s="9" t="s">
        <v>1388</v>
      </c>
    </row>
    <row r="168" spans="1:8" ht="26.5" customHeight="1" x14ac:dyDescent="0.45">
      <c r="A168" s="3">
        <f>COUNTIFS($F$6:$F168,F168,$G$6:$G168,G168)</f>
        <v>1</v>
      </c>
      <c r="B168" s="4" t="s">
        <v>72</v>
      </c>
      <c r="C168" s="4" t="s">
        <v>90</v>
      </c>
      <c r="D168" s="3">
        <v>2411121</v>
      </c>
      <c r="E168" s="3">
        <v>24036511044</v>
      </c>
      <c r="F168" s="4" t="s">
        <v>1433</v>
      </c>
      <c r="G168" s="4" t="s">
        <v>1434</v>
      </c>
      <c r="H168" s="3" t="s">
        <v>1430</v>
      </c>
    </row>
    <row r="169" spans="1:8" s="11" customFormat="1" ht="26.5" customHeight="1" x14ac:dyDescent="0.75">
      <c r="A169" s="3">
        <f>COUNTIFS($F$6:$F169,F169,$G$6:$G169,G169)</f>
        <v>2</v>
      </c>
      <c r="B169" s="4" t="s">
        <v>405</v>
      </c>
      <c r="C169" s="4" t="s">
        <v>412</v>
      </c>
      <c r="D169" s="3">
        <v>2413112</v>
      </c>
      <c r="E169" s="3">
        <v>24036529013</v>
      </c>
      <c r="F169" s="4" t="s">
        <v>1433</v>
      </c>
      <c r="G169" s="4" t="s">
        <v>1434</v>
      </c>
      <c r="H169" s="3" t="s">
        <v>1430</v>
      </c>
    </row>
    <row r="170" spans="1:8" ht="26.5" customHeight="1" x14ac:dyDescent="0.45">
      <c r="A170" s="3">
        <f>COUNTIFS($F$6:$F170,F170,$G$6:$G170,G170)</f>
        <v>3</v>
      </c>
      <c r="B170" s="4" t="s">
        <v>405</v>
      </c>
      <c r="C170" s="4" t="s">
        <v>422</v>
      </c>
      <c r="D170" s="3">
        <v>2413125</v>
      </c>
      <c r="E170" s="3">
        <v>24036529001</v>
      </c>
      <c r="F170" s="4" t="s">
        <v>1433</v>
      </c>
      <c r="G170" s="4" t="s">
        <v>1434</v>
      </c>
      <c r="H170" s="3" t="s">
        <v>1430</v>
      </c>
    </row>
    <row r="171" spans="1:8" ht="26.5" customHeight="1" x14ac:dyDescent="0.45">
      <c r="A171" s="3">
        <f>COUNTIFS($F$6:$F171,F171,$G$6:$G171,G171)</f>
        <v>4</v>
      </c>
      <c r="B171" s="4" t="s">
        <v>8</v>
      </c>
      <c r="C171" s="4" t="s">
        <v>19</v>
      </c>
      <c r="D171" s="3">
        <v>2415114</v>
      </c>
      <c r="E171" s="3">
        <v>24036510073</v>
      </c>
      <c r="F171" s="4" t="s">
        <v>1433</v>
      </c>
      <c r="G171" s="4" t="s">
        <v>1434</v>
      </c>
      <c r="H171" s="3" t="s">
        <v>1430</v>
      </c>
    </row>
    <row r="172" spans="1:8" ht="26.5" customHeight="1" x14ac:dyDescent="0.45">
      <c r="A172" s="3">
        <f>COUNTIFS($F$6:$F172,F172,$G$6:$G172,G172)</f>
        <v>5</v>
      </c>
      <c r="B172" s="4" t="s">
        <v>8</v>
      </c>
      <c r="C172" s="4" t="s">
        <v>27</v>
      </c>
      <c r="D172" s="3">
        <v>2415127</v>
      </c>
      <c r="E172" s="3">
        <v>24036510061</v>
      </c>
      <c r="F172" s="4" t="s">
        <v>1433</v>
      </c>
      <c r="G172" s="4" t="s">
        <v>1434</v>
      </c>
      <c r="H172" s="3" t="s">
        <v>1430</v>
      </c>
    </row>
    <row r="173" spans="1:8" ht="26.5" customHeight="1" x14ac:dyDescent="0.45">
      <c r="A173" s="3">
        <f>COUNTIFS($F$6:$F173,F173,$G$6:$G173,G173)</f>
        <v>6</v>
      </c>
      <c r="B173" s="4" t="s">
        <v>587</v>
      </c>
      <c r="C173" s="4" t="s">
        <v>592</v>
      </c>
      <c r="D173" s="3">
        <v>2423113</v>
      </c>
      <c r="E173" s="3">
        <v>24036504124</v>
      </c>
      <c r="F173" s="4" t="s">
        <v>1433</v>
      </c>
      <c r="G173" s="4" t="s">
        <v>1434</v>
      </c>
      <c r="H173" s="3" t="s">
        <v>1430</v>
      </c>
    </row>
    <row r="174" spans="1:8" ht="26.5" customHeight="1" x14ac:dyDescent="0.45">
      <c r="A174" s="3">
        <f>COUNTIFS($F$6:$F174,F174,$G$6:$G174,G174)</f>
        <v>7</v>
      </c>
      <c r="B174" s="4" t="s">
        <v>587</v>
      </c>
      <c r="C174" s="4" t="s">
        <v>623</v>
      </c>
      <c r="D174" s="3">
        <v>2423161</v>
      </c>
      <c r="E174" s="3">
        <v>24036504077</v>
      </c>
      <c r="F174" s="4" t="s">
        <v>1433</v>
      </c>
      <c r="G174" s="4" t="s">
        <v>1434</v>
      </c>
      <c r="H174" s="3" t="s">
        <v>1430</v>
      </c>
    </row>
    <row r="175" spans="1:8" ht="26.5" customHeight="1" x14ac:dyDescent="0.45">
      <c r="A175" s="3">
        <f>COUNTIFS($F$6:$F175,F175,$G$6:$G175,G175)</f>
        <v>8</v>
      </c>
      <c r="B175" s="4" t="s">
        <v>1246</v>
      </c>
      <c r="C175" s="4" t="s">
        <v>1220</v>
      </c>
      <c r="D175" s="3">
        <v>2430105</v>
      </c>
      <c r="E175" s="3">
        <v>24036567137</v>
      </c>
      <c r="F175" s="4" t="s">
        <v>1433</v>
      </c>
      <c r="G175" s="4" t="s">
        <v>1434</v>
      </c>
      <c r="H175" s="3" t="s">
        <v>1430</v>
      </c>
    </row>
    <row r="176" spans="1:8" ht="26.5" customHeight="1" x14ac:dyDescent="0.45">
      <c r="A176" s="3">
        <f>COUNTIFS($F$6:$F176,F176,$G$6:$G176,G176)</f>
        <v>9</v>
      </c>
      <c r="B176" s="4" t="s">
        <v>1246</v>
      </c>
      <c r="C176" s="4" t="s">
        <v>1260</v>
      </c>
      <c r="D176" s="3">
        <v>2430120</v>
      </c>
      <c r="E176" s="3">
        <v>24036567125</v>
      </c>
      <c r="F176" s="4" t="s">
        <v>1433</v>
      </c>
      <c r="G176" s="4" t="s">
        <v>1434</v>
      </c>
      <c r="H176" s="3" t="s">
        <v>1430</v>
      </c>
    </row>
    <row r="177" spans="1:8" ht="26.5" customHeight="1" x14ac:dyDescent="0.45">
      <c r="A177" s="3">
        <f>COUNTIFS($F$6:$F177,F177,$G$6:$G177,G177)</f>
        <v>10</v>
      </c>
      <c r="B177" s="4" t="s">
        <v>1246</v>
      </c>
      <c r="C177" s="4" t="s">
        <v>1264</v>
      </c>
      <c r="D177" s="3">
        <v>2430126</v>
      </c>
      <c r="E177" s="3">
        <v>24036567120</v>
      </c>
      <c r="F177" s="4" t="s">
        <v>1433</v>
      </c>
      <c r="G177" s="4" t="s">
        <v>1434</v>
      </c>
      <c r="H177" s="3" t="s">
        <v>1430</v>
      </c>
    </row>
    <row r="178" spans="1:8" ht="26.5" customHeight="1" x14ac:dyDescent="0.45">
      <c r="A178" s="3">
        <f>COUNTIFS($F$6:$F178,F178,$G$6:$G178,G178)</f>
        <v>11</v>
      </c>
      <c r="B178" s="4" t="s">
        <v>1246</v>
      </c>
      <c r="C178" s="4" t="s">
        <v>1272</v>
      </c>
      <c r="D178" s="3">
        <v>2430138</v>
      </c>
      <c r="E178" s="3">
        <v>24036567109</v>
      </c>
      <c r="F178" s="4" t="s">
        <v>1433</v>
      </c>
      <c r="G178" s="4" t="s">
        <v>1434</v>
      </c>
      <c r="H178" s="3" t="s">
        <v>1430</v>
      </c>
    </row>
    <row r="179" spans="1:8" ht="26.5" customHeight="1" x14ac:dyDescent="0.45">
      <c r="A179" s="3">
        <f>COUNTIFS($F$6:$F179,F179,$G$6:$G179,G179)</f>
        <v>12</v>
      </c>
      <c r="B179" s="4" t="s">
        <v>1246</v>
      </c>
      <c r="C179" s="4" t="s">
        <v>1277</v>
      </c>
      <c r="D179" s="3">
        <v>2430149</v>
      </c>
      <c r="E179" s="3">
        <v>24036567101</v>
      </c>
      <c r="F179" s="4" t="s">
        <v>1433</v>
      </c>
      <c r="G179" s="4" t="s">
        <v>1434</v>
      </c>
      <c r="H179" s="3" t="s">
        <v>1430</v>
      </c>
    </row>
    <row r="180" spans="1:8" ht="26.5" customHeight="1" x14ac:dyDescent="0.45">
      <c r="A180" s="3">
        <f>COUNTIFS($F$6:$F180,F180,$G$6:$G180,G180)</f>
        <v>13</v>
      </c>
      <c r="B180" s="4" t="s">
        <v>1246</v>
      </c>
      <c r="C180" s="4" t="s">
        <v>1308</v>
      </c>
      <c r="D180" s="3">
        <v>2430204</v>
      </c>
      <c r="E180" s="3">
        <v>24036567055</v>
      </c>
      <c r="F180" s="4" t="s">
        <v>1433</v>
      </c>
      <c r="G180" s="4" t="s">
        <v>1434</v>
      </c>
      <c r="H180" s="3" t="s">
        <v>1430</v>
      </c>
    </row>
    <row r="181" spans="1:8" ht="26.5" customHeight="1" x14ac:dyDescent="0.45">
      <c r="A181" s="3">
        <f>COUNTIFS($F$6:$F181,F181,$G$6:$G181,G181)</f>
        <v>14</v>
      </c>
      <c r="B181" s="4" t="s">
        <v>1246</v>
      </c>
      <c r="C181" s="4" t="s">
        <v>1323</v>
      </c>
      <c r="D181" s="3">
        <v>2430230</v>
      </c>
      <c r="E181" s="3">
        <v>24036567030</v>
      </c>
      <c r="F181" s="4" t="s">
        <v>1433</v>
      </c>
      <c r="G181" s="4" t="s">
        <v>1434</v>
      </c>
      <c r="H181" s="3" t="s">
        <v>1430</v>
      </c>
    </row>
    <row r="182" spans="1:8" ht="26.5" customHeight="1" x14ac:dyDescent="0.45">
      <c r="A182" s="3">
        <f>COUNTIFS($F$6:$F182,F182,$G$6:$G182,G182)</f>
        <v>15</v>
      </c>
      <c r="B182" s="4" t="s">
        <v>1246</v>
      </c>
      <c r="C182" s="4" t="s">
        <v>1326</v>
      </c>
      <c r="D182" s="3">
        <v>2430234</v>
      </c>
      <c r="E182" s="3">
        <v>24036567026</v>
      </c>
      <c r="F182" s="4" t="s">
        <v>1433</v>
      </c>
      <c r="G182" s="4" t="s">
        <v>1434</v>
      </c>
      <c r="H182" s="3" t="s">
        <v>1430</v>
      </c>
    </row>
    <row r="183" spans="1:8" ht="26.5" customHeight="1" x14ac:dyDescent="0.45">
      <c r="A183" s="3">
        <f>COUNTIFS($F$6:$F183,F183,$G$6:$G183,G183)</f>
        <v>16</v>
      </c>
      <c r="B183" s="4" t="s">
        <v>1246</v>
      </c>
      <c r="C183" s="4" t="s">
        <v>1335</v>
      </c>
      <c r="D183" s="3">
        <v>2430251</v>
      </c>
      <c r="E183" s="3">
        <v>24036567013</v>
      </c>
      <c r="F183" s="4" t="s">
        <v>1433</v>
      </c>
      <c r="G183" s="4" t="s">
        <v>1434</v>
      </c>
      <c r="H183" s="3" t="s">
        <v>1430</v>
      </c>
    </row>
    <row r="184" spans="1:8" ht="26.5" customHeight="1" x14ac:dyDescent="0.45">
      <c r="A184" s="3">
        <f>COUNTIFS($F$6:$F184,F184,$G$6:$G184,G184)</f>
        <v>17</v>
      </c>
      <c r="B184" s="4" t="s">
        <v>1246</v>
      </c>
      <c r="C184" s="4" t="s">
        <v>1338</v>
      </c>
      <c r="D184" s="3">
        <v>2430254</v>
      </c>
      <c r="E184" s="3">
        <v>24036567010</v>
      </c>
      <c r="F184" s="4" t="s">
        <v>1433</v>
      </c>
      <c r="G184" s="4" t="s">
        <v>1434</v>
      </c>
      <c r="H184" s="3" t="s">
        <v>1430</v>
      </c>
    </row>
    <row r="185" spans="1:8" ht="26.5" customHeight="1" x14ac:dyDescent="0.45">
      <c r="A185" s="3">
        <f>COUNTIFS($F$6:$F185,F185,$G$6:$G185,G185)</f>
        <v>18</v>
      </c>
      <c r="B185" s="4" t="s">
        <v>1246</v>
      </c>
      <c r="C185" s="4" t="s">
        <v>1343</v>
      </c>
      <c r="D185" s="3">
        <v>2430261</v>
      </c>
      <c r="E185" s="3">
        <v>24036567003</v>
      </c>
      <c r="F185" s="4" t="s">
        <v>1433</v>
      </c>
      <c r="G185" s="4" t="s">
        <v>1434</v>
      </c>
      <c r="H185" s="3" t="s">
        <v>1430</v>
      </c>
    </row>
    <row r="186" spans="1:8" ht="26.5" customHeight="1" x14ac:dyDescent="0.45">
      <c r="A186" s="3">
        <f>COUNTIFS($F$6:$F186,F186,$G$6:$G186,G186)</f>
        <v>19</v>
      </c>
      <c r="B186" s="4" t="s">
        <v>874</v>
      </c>
      <c r="C186" s="4" t="s">
        <v>913</v>
      </c>
      <c r="D186" s="3">
        <v>2431160</v>
      </c>
      <c r="E186" s="3">
        <v>24036557084</v>
      </c>
      <c r="F186" s="4" t="s">
        <v>1433</v>
      </c>
      <c r="G186" s="4" t="s">
        <v>1434</v>
      </c>
      <c r="H186" s="3" t="s">
        <v>1430</v>
      </c>
    </row>
    <row r="187" spans="1:8" ht="26.5" customHeight="1" x14ac:dyDescent="0.45">
      <c r="A187" s="3">
        <f>COUNTIFS($F$6:$F187,F187,$G$6:$G187,G187)</f>
        <v>20</v>
      </c>
      <c r="B187" s="4" t="s">
        <v>977</v>
      </c>
      <c r="C187" s="4" t="s">
        <v>981</v>
      </c>
      <c r="D187" s="3">
        <v>2432107</v>
      </c>
      <c r="E187" s="3">
        <v>24036563086</v>
      </c>
      <c r="F187" s="4" t="s">
        <v>1433</v>
      </c>
      <c r="G187" s="4" t="s">
        <v>1434</v>
      </c>
      <c r="H187" s="3" t="s">
        <v>1430</v>
      </c>
    </row>
    <row r="188" spans="1:8" ht="26.5" customHeight="1" x14ac:dyDescent="0.45">
      <c r="A188" s="3">
        <f>COUNTIFS($F$6:$F188,F188,$G$6:$G188,G188)</f>
        <v>21</v>
      </c>
      <c r="B188" s="4" t="s">
        <v>977</v>
      </c>
      <c r="C188" s="4" t="s">
        <v>995</v>
      </c>
      <c r="D188" s="3">
        <v>2432123</v>
      </c>
      <c r="E188" s="3">
        <v>24036563071</v>
      </c>
      <c r="F188" s="4" t="s">
        <v>1433</v>
      </c>
      <c r="G188" s="4" t="s">
        <v>1434</v>
      </c>
      <c r="H188" s="3" t="s">
        <v>1430</v>
      </c>
    </row>
    <row r="189" spans="1:8" ht="26.5" customHeight="1" x14ac:dyDescent="0.45">
      <c r="A189" s="3">
        <f>COUNTIFS($F$6:$F189,F189,$G$6:$G189,G189)</f>
        <v>22</v>
      </c>
      <c r="B189" s="4" t="s">
        <v>977</v>
      </c>
      <c r="C189" s="4" t="s">
        <v>997</v>
      </c>
      <c r="D189" s="3">
        <v>2432127</v>
      </c>
      <c r="E189" s="3">
        <v>24036563067</v>
      </c>
      <c r="F189" s="4" t="s">
        <v>1433</v>
      </c>
      <c r="G189" s="4" t="s">
        <v>1434</v>
      </c>
      <c r="H189" s="3" t="s">
        <v>1430</v>
      </c>
    </row>
    <row r="190" spans="1:8" ht="26.5" customHeight="1" x14ac:dyDescent="0.45">
      <c r="A190" s="3">
        <f>COUNTIFS($F$6:$F190,F190,$G$6:$G190,G190)</f>
        <v>23</v>
      </c>
      <c r="B190" s="4" t="s">
        <v>977</v>
      </c>
      <c r="C190" s="4" t="s">
        <v>999</v>
      </c>
      <c r="D190" s="3">
        <v>2432129</v>
      </c>
      <c r="E190" s="3">
        <v>24036563065</v>
      </c>
      <c r="F190" s="4" t="s">
        <v>1433</v>
      </c>
      <c r="G190" s="4" t="s">
        <v>1434</v>
      </c>
      <c r="H190" s="3" t="s">
        <v>1430</v>
      </c>
    </row>
    <row r="191" spans="1:8" ht="26.5" customHeight="1" x14ac:dyDescent="0.45">
      <c r="A191" s="3">
        <f>COUNTIFS($F$6:$F191,F191,$G$6:$G191,G191)</f>
        <v>24</v>
      </c>
      <c r="B191" s="4" t="s">
        <v>977</v>
      </c>
      <c r="C191" s="4" t="s">
        <v>1000</v>
      </c>
      <c r="D191" s="3">
        <v>2432130</v>
      </c>
      <c r="E191" s="3">
        <v>24036563064</v>
      </c>
      <c r="F191" s="4" t="s">
        <v>1433</v>
      </c>
      <c r="G191" s="4" t="s">
        <v>1434</v>
      </c>
      <c r="H191" s="3" t="s">
        <v>1430</v>
      </c>
    </row>
    <row r="192" spans="1:8" ht="26.5" customHeight="1" x14ac:dyDescent="0.45">
      <c r="A192" s="3">
        <f>COUNTIFS($F$6:$F192,F192,$G$6:$G192,G192)</f>
        <v>25</v>
      </c>
      <c r="B192" s="4" t="s">
        <v>977</v>
      </c>
      <c r="C192" s="4" t="s">
        <v>1011</v>
      </c>
      <c r="D192" s="3">
        <v>2432148</v>
      </c>
      <c r="E192" s="3">
        <v>24036563050</v>
      </c>
      <c r="F192" s="4" t="s">
        <v>1433</v>
      </c>
      <c r="G192" s="4" t="s">
        <v>1434</v>
      </c>
      <c r="H192" s="3" t="s">
        <v>1430</v>
      </c>
    </row>
    <row r="193" spans="1:8" ht="26.5" customHeight="1" x14ac:dyDescent="0.45">
      <c r="A193" s="3">
        <f>COUNTIFS($F$6:$F193,F193,$G$6:$G193,G193)</f>
        <v>26</v>
      </c>
      <c r="B193" s="4" t="s">
        <v>977</v>
      </c>
      <c r="C193" s="4" t="s">
        <v>1012</v>
      </c>
      <c r="D193" s="3">
        <v>2432150</v>
      </c>
      <c r="E193" s="3">
        <v>24036563049</v>
      </c>
      <c r="F193" s="4" t="s">
        <v>1433</v>
      </c>
      <c r="G193" s="4" t="s">
        <v>1434</v>
      </c>
      <c r="H193" s="3" t="s">
        <v>1430</v>
      </c>
    </row>
    <row r="194" spans="1:8" ht="26.5" customHeight="1" x14ac:dyDescent="0.45">
      <c r="A194" s="3">
        <f>COUNTIFS($F$6:$F194,F194,$G$6:$G194,G194)</f>
        <v>27</v>
      </c>
      <c r="B194" s="4" t="s">
        <v>977</v>
      </c>
      <c r="C194" s="4" t="s">
        <v>1013</v>
      </c>
      <c r="D194" s="3">
        <v>2432151</v>
      </c>
      <c r="E194" s="3">
        <v>24036563048</v>
      </c>
      <c r="F194" s="4" t="s">
        <v>1433</v>
      </c>
      <c r="G194" s="4" t="s">
        <v>1434</v>
      </c>
      <c r="H194" s="3" t="s">
        <v>1430</v>
      </c>
    </row>
    <row r="195" spans="1:8" ht="26.5" customHeight="1" x14ac:dyDescent="0.45">
      <c r="A195" s="3">
        <f>COUNTIFS($F$6:$F195,F195,$G$6:$G195,G195)</f>
        <v>28</v>
      </c>
      <c r="B195" s="4" t="s">
        <v>977</v>
      </c>
      <c r="C195" s="4" t="s">
        <v>1022</v>
      </c>
      <c r="D195" s="3">
        <v>2432165</v>
      </c>
      <c r="E195" s="3">
        <v>24036563036</v>
      </c>
      <c r="F195" s="4" t="s">
        <v>1433</v>
      </c>
      <c r="G195" s="4" t="s">
        <v>1434</v>
      </c>
      <c r="H195" s="3" t="s">
        <v>1430</v>
      </c>
    </row>
    <row r="196" spans="1:8" ht="26.5" customHeight="1" x14ac:dyDescent="0.45">
      <c r="A196" s="3">
        <f>COUNTIFS($F$6:$F196,F196,$G$6:$G196,G196)</f>
        <v>29</v>
      </c>
      <c r="B196" s="4" t="s">
        <v>977</v>
      </c>
      <c r="C196" s="4" t="s">
        <v>161</v>
      </c>
      <c r="D196" s="3">
        <v>2432172</v>
      </c>
      <c r="E196" s="3">
        <v>24036563029</v>
      </c>
      <c r="F196" s="4" t="s">
        <v>1433</v>
      </c>
      <c r="G196" s="4" t="s">
        <v>1434</v>
      </c>
      <c r="H196" s="3" t="s">
        <v>1430</v>
      </c>
    </row>
    <row r="197" spans="1:8" ht="26.5" customHeight="1" x14ac:dyDescent="0.45">
      <c r="A197" s="3">
        <f>COUNTIFS($F$6:$F197,F197,$G$6:$G197,G197)</f>
        <v>30</v>
      </c>
      <c r="B197" s="4" t="s">
        <v>977</v>
      </c>
      <c r="C197" s="4" t="s">
        <v>1044</v>
      </c>
      <c r="D197" s="3">
        <v>2432196</v>
      </c>
      <c r="E197" s="3">
        <v>24036563008</v>
      </c>
      <c r="F197" s="4" t="s">
        <v>1433</v>
      </c>
      <c r="G197" s="4" t="s">
        <v>1434</v>
      </c>
      <c r="H197" s="3" t="s">
        <v>1430</v>
      </c>
    </row>
    <row r="198" spans="1:8" ht="26.5" customHeight="1" x14ac:dyDescent="0.45">
      <c r="A198" s="3">
        <f>COUNTIFS($F$6:$F198,F198,$G$6:$G198,G198)</f>
        <v>31</v>
      </c>
      <c r="B198" s="4" t="s">
        <v>977</v>
      </c>
      <c r="C198" s="4" t="s">
        <v>1047</v>
      </c>
      <c r="D198" s="3">
        <v>2432200</v>
      </c>
      <c r="E198" s="3">
        <v>24036563004</v>
      </c>
      <c r="F198" s="4" t="s">
        <v>1433</v>
      </c>
      <c r="G198" s="4" t="s">
        <v>1434</v>
      </c>
      <c r="H198" s="3" t="s">
        <v>1430</v>
      </c>
    </row>
    <row r="199" spans="1:8" ht="26.5" customHeight="1" x14ac:dyDescent="0.45">
      <c r="A199" s="3">
        <f>COUNTIFS($F$6:$F199,F199,$G$6:$G199,G199)</f>
        <v>32</v>
      </c>
      <c r="B199" s="4" t="s">
        <v>977</v>
      </c>
      <c r="C199" s="4" t="s">
        <v>1049</v>
      </c>
      <c r="D199" s="3">
        <v>2432204</v>
      </c>
      <c r="E199" s="3">
        <v>24036563001</v>
      </c>
      <c r="F199" s="4" t="s">
        <v>1433</v>
      </c>
      <c r="G199" s="4" t="s">
        <v>1434</v>
      </c>
      <c r="H199" s="3" t="s">
        <v>1430</v>
      </c>
    </row>
    <row r="200" spans="1:8" ht="26.5" customHeight="1" x14ac:dyDescent="0.45">
      <c r="A200" s="3">
        <f>COUNTIFS($F$6:$F200,F200,$G$6:$G200,G200)</f>
        <v>33</v>
      </c>
      <c r="B200" s="4" t="s">
        <v>977</v>
      </c>
      <c r="C200" s="4" t="s">
        <v>1052</v>
      </c>
      <c r="D200" s="3">
        <v>2432209</v>
      </c>
      <c r="E200" s="3">
        <v>24036563093</v>
      </c>
      <c r="F200" s="4" t="s">
        <v>1433</v>
      </c>
      <c r="G200" s="4" t="s">
        <v>1434</v>
      </c>
      <c r="H200" s="3" t="s">
        <v>1430</v>
      </c>
    </row>
    <row r="201" spans="1:8" ht="26.5" customHeight="1" x14ac:dyDescent="0.45">
      <c r="A201" s="3">
        <f>COUNTIFS($F$6:$F201,F201,$G$6:$G201,G201)</f>
        <v>34</v>
      </c>
      <c r="B201" s="4" t="s">
        <v>1346</v>
      </c>
      <c r="C201" s="4" t="s">
        <v>498</v>
      </c>
      <c r="D201" s="3">
        <v>2433103</v>
      </c>
      <c r="E201" s="3">
        <v>24036568054</v>
      </c>
      <c r="F201" s="4" t="s">
        <v>1433</v>
      </c>
      <c r="G201" s="4" t="s">
        <v>1434</v>
      </c>
      <c r="H201" s="3" t="s">
        <v>1430</v>
      </c>
    </row>
    <row r="202" spans="1:8" ht="26.5" customHeight="1" x14ac:dyDescent="0.45">
      <c r="A202" s="3">
        <f>COUNTIFS($F$6:$F202,F202,$G$6:$G202,G202)</f>
        <v>35</v>
      </c>
      <c r="B202" s="4" t="s">
        <v>1346</v>
      </c>
      <c r="C202" s="4" t="s">
        <v>1349</v>
      </c>
      <c r="D202" s="3">
        <v>2433104</v>
      </c>
      <c r="E202" s="3">
        <v>24036568053</v>
      </c>
      <c r="F202" s="4" t="s">
        <v>1433</v>
      </c>
      <c r="G202" s="4" t="s">
        <v>1434</v>
      </c>
      <c r="H202" s="3" t="s">
        <v>1430</v>
      </c>
    </row>
    <row r="203" spans="1:8" ht="26.5" customHeight="1" x14ac:dyDescent="0.45">
      <c r="A203" s="3">
        <f>COUNTIFS($F$6:$F203,F203,$G$6:$G203,G203)</f>
        <v>36</v>
      </c>
      <c r="B203" s="4" t="s">
        <v>1346</v>
      </c>
      <c r="C203" s="4" t="s">
        <v>1351</v>
      </c>
      <c r="D203" s="3">
        <v>2433106</v>
      </c>
      <c r="E203" s="3">
        <v>24036568051</v>
      </c>
      <c r="F203" s="4" t="s">
        <v>1433</v>
      </c>
      <c r="G203" s="4" t="s">
        <v>1434</v>
      </c>
      <c r="H203" s="3" t="s">
        <v>1430</v>
      </c>
    </row>
    <row r="204" spans="1:8" ht="26.5" customHeight="1" x14ac:dyDescent="0.45">
      <c r="A204" s="3">
        <f>COUNTIFS($F$6:$F204,F204,$G$6:$G204,G204)</f>
        <v>37</v>
      </c>
      <c r="B204" s="4" t="s">
        <v>1346</v>
      </c>
      <c r="C204" s="4" t="s">
        <v>1352</v>
      </c>
      <c r="D204" s="3">
        <v>2433108</v>
      </c>
      <c r="E204" s="3">
        <v>24036568049</v>
      </c>
      <c r="F204" s="4" t="s">
        <v>1433</v>
      </c>
      <c r="G204" s="4" t="s">
        <v>1434</v>
      </c>
      <c r="H204" s="3" t="s">
        <v>1430</v>
      </c>
    </row>
    <row r="205" spans="1:8" ht="26.5" customHeight="1" x14ac:dyDescent="0.45">
      <c r="A205" s="3">
        <f>COUNTIFS($F$6:$F205,F205,$G$6:$G205,G205)</f>
        <v>38</v>
      </c>
      <c r="B205" s="4" t="s">
        <v>1346</v>
      </c>
      <c r="C205" s="4" t="s">
        <v>1353</v>
      </c>
      <c r="D205" s="3">
        <v>2433109</v>
      </c>
      <c r="E205" s="3">
        <v>24036568048</v>
      </c>
      <c r="F205" s="4" t="s">
        <v>1433</v>
      </c>
      <c r="G205" s="4" t="s">
        <v>1434</v>
      </c>
      <c r="H205" s="3" t="s">
        <v>1430</v>
      </c>
    </row>
    <row r="206" spans="1:8" ht="26.5" customHeight="1" x14ac:dyDescent="0.45">
      <c r="A206" s="3">
        <f>COUNTIFS($F$6:$F206,F206,$G$6:$G206,G206)</f>
        <v>39</v>
      </c>
      <c r="B206" s="4" t="s">
        <v>1346</v>
      </c>
      <c r="C206" s="4" t="s">
        <v>927</v>
      </c>
      <c r="D206" s="3">
        <v>2433112</v>
      </c>
      <c r="E206" s="3">
        <v>24036568045</v>
      </c>
      <c r="F206" s="4" t="s">
        <v>1433</v>
      </c>
      <c r="G206" s="4" t="s">
        <v>1434</v>
      </c>
      <c r="H206" s="3" t="s">
        <v>1430</v>
      </c>
    </row>
    <row r="207" spans="1:8" ht="26.5" customHeight="1" x14ac:dyDescent="0.45">
      <c r="A207" s="3">
        <f>COUNTIFS($F$6:$F207,F207,$G$6:$G207,G207)</f>
        <v>40</v>
      </c>
      <c r="B207" s="4" t="s">
        <v>1346</v>
      </c>
      <c r="C207" s="4" t="s">
        <v>1358</v>
      </c>
      <c r="D207" s="3">
        <v>2433117</v>
      </c>
      <c r="E207" s="3">
        <v>24036568041</v>
      </c>
      <c r="F207" s="4" t="s">
        <v>1433</v>
      </c>
      <c r="G207" s="4" t="s">
        <v>1434</v>
      </c>
      <c r="H207" s="3" t="s">
        <v>1430</v>
      </c>
    </row>
    <row r="208" spans="1:8" ht="26.5" customHeight="1" x14ac:dyDescent="0.45">
      <c r="A208" s="3">
        <f>COUNTIFS($F$6:$F208,F208,$G$6:$G208,G208)</f>
        <v>41</v>
      </c>
      <c r="B208" s="4" t="s">
        <v>1346</v>
      </c>
      <c r="C208" s="4" t="s">
        <v>943</v>
      </c>
      <c r="D208" s="3">
        <v>2433121</v>
      </c>
      <c r="E208" s="3">
        <v>24036568037</v>
      </c>
      <c r="F208" s="4" t="s">
        <v>1433</v>
      </c>
      <c r="G208" s="4" t="s">
        <v>1434</v>
      </c>
      <c r="H208" s="3" t="s">
        <v>1430</v>
      </c>
    </row>
    <row r="209" spans="1:8" ht="26.5" customHeight="1" x14ac:dyDescent="0.45">
      <c r="A209" s="3">
        <f>COUNTIFS($F$6:$F209,F209,$G$6:$G209,G209)</f>
        <v>42</v>
      </c>
      <c r="B209" s="4" t="s">
        <v>1346</v>
      </c>
      <c r="C209" s="4" t="s">
        <v>696</v>
      </c>
      <c r="D209" s="3">
        <v>2433125</v>
      </c>
      <c r="E209" s="3">
        <v>24036568034</v>
      </c>
      <c r="F209" s="4" t="s">
        <v>1433</v>
      </c>
      <c r="G209" s="4" t="s">
        <v>1434</v>
      </c>
      <c r="H209" s="3" t="s">
        <v>1430</v>
      </c>
    </row>
    <row r="210" spans="1:8" ht="26.5" customHeight="1" x14ac:dyDescent="0.45">
      <c r="A210" s="3">
        <f>COUNTIFS($F$6:$F210,F210,$G$6:$G210,G210)</f>
        <v>43</v>
      </c>
      <c r="B210" s="4" t="s">
        <v>1346</v>
      </c>
      <c r="C210" s="4" t="s">
        <v>1366</v>
      </c>
      <c r="D210" s="3">
        <v>2433132</v>
      </c>
      <c r="E210" s="3">
        <v>24036568027</v>
      </c>
      <c r="F210" s="4" t="s">
        <v>1433</v>
      </c>
      <c r="G210" s="4" t="s">
        <v>1434</v>
      </c>
      <c r="H210" s="3" t="s">
        <v>1430</v>
      </c>
    </row>
    <row r="211" spans="1:8" ht="26.5" customHeight="1" x14ac:dyDescent="0.45">
      <c r="A211" s="3">
        <f>COUNTIFS($F$6:$F211,F211,$G$6:$G211,G211)</f>
        <v>44</v>
      </c>
      <c r="B211" s="4" t="s">
        <v>1346</v>
      </c>
      <c r="C211" s="4" t="s">
        <v>1373</v>
      </c>
      <c r="D211" s="3">
        <v>2433145</v>
      </c>
      <c r="E211" s="3">
        <v>24036568014</v>
      </c>
      <c r="F211" s="4" t="s">
        <v>1433</v>
      </c>
      <c r="G211" s="4" t="s">
        <v>1434</v>
      </c>
      <c r="H211" s="3" t="s">
        <v>1430</v>
      </c>
    </row>
    <row r="212" spans="1:8" ht="26.5" customHeight="1" x14ac:dyDescent="0.45">
      <c r="A212" s="3">
        <f>COUNTIFS($F$6:$F212,F212,$G$6:$G212,G212)</f>
        <v>45</v>
      </c>
      <c r="B212" s="4" t="s">
        <v>1346</v>
      </c>
      <c r="C212" s="4" t="s">
        <v>1375</v>
      </c>
      <c r="D212" s="3">
        <v>2433148</v>
      </c>
      <c r="E212" s="3">
        <v>24036568011</v>
      </c>
      <c r="F212" s="4" t="s">
        <v>1433</v>
      </c>
      <c r="G212" s="4" t="s">
        <v>1434</v>
      </c>
      <c r="H212" s="3" t="s">
        <v>1430</v>
      </c>
    </row>
    <row r="213" spans="1:8" ht="26.5" customHeight="1" x14ac:dyDescent="0.45">
      <c r="A213" s="3">
        <f>COUNTIFS($F$6:$F213,F213,$G$6:$G213,G213)</f>
        <v>46</v>
      </c>
      <c r="B213" s="4" t="s">
        <v>1346</v>
      </c>
      <c r="C213" s="4" t="s">
        <v>1379</v>
      </c>
      <c r="D213" s="3">
        <v>2433152</v>
      </c>
      <c r="E213" s="3">
        <v>24036568007</v>
      </c>
      <c r="F213" s="4" t="s">
        <v>1433</v>
      </c>
      <c r="G213" s="4" t="s">
        <v>1434</v>
      </c>
      <c r="H213" s="3" t="s">
        <v>1430</v>
      </c>
    </row>
    <row r="214" spans="1:8" ht="26.5" customHeight="1" x14ac:dyDescent="0.45">
      <c r="A214" s="3">
        <f>COUNTIFS($F$6:$F214,F214,$G$6:$G214,G214)</f>
        <v>47</v>
      </c>
      <c r="B214" s="4" t="s">
        <v>1346</v>
      </c>
      <c r="C214" s="4" t="s">
        <v>1382</v>
      </c>
      <c r="D214" s="3">
        <v>2433157</v>
      </c>
      <c r="E214" s="3">
        <v>24036568004</v>
      </c>
      <c r="F214" s="4" t="s">
        <v>1433</v>
      </c>
      <c r="G214" s="4" t="s">
        <v>1434</v>
      </c>
      <c r="H214" s="3" t="s">
        <v>1430</v>
      </c>
    </row>
    <row r="215" spans="1:8" ht="26.5" customHeight="1" x14ac:dyDescent="0.45">
      <c r="A215" s="3">
        <f>COUNTIFS($F$6:$F215,F215,$G$6:$G215,G215)</f>
        <v>48</v>
      </c>
      <c r="B215" s="4" t="s">
        <v>1346</v>
      </c>
      <c r="C215" s="4" t="s">
        <v>1420</v>
      </c>
      <c r="D215" s="3">
        <v>2433159</v>
      </c>
      <c r="E215" s="3">
        <v>24036568002</v>
      </c>
      <c r="F215" s="4" t="s">
        <v>1433</v>
      </c>
      <c r="G215" s="4" t="s">
        <v>1434</v>
      </c>
      <c r="H215" s="3" t="s">
        <v>1430</v>
      </c>
    </row>
    <row r="216" spans="1:8" ht="26.5" customHeight="1" x14ac:dyDescent="0.45">
      <c r="A216" s="3">
        <f>COUNTIFS($F$6:$F216,F216,$G$6:$G216,G216)</f>
        <v>49</v>
      </c>
      <c r="B216" s="4" t="s">
        <v>1346</v>
      </c>
      <c r="C216" s="4" t="s">
        <v>1426</v>
      </c>
      <c r="D216" s="3">
        <v>2433165</v>
      </c>
      <c r="E216" s="3">
        <v>24036568057</v>
      </c>
      <c r="F216" s="4" t="s">
        <v>1433</v>
      </c>
      <c r="G216" s="4" t="s">
        <v>1434</v>
      </c>
      <c r="H216" s="3" t="s">
        <v>1430</v>
      </c>
    </row>
    <row r="217" spans="1:8" ht="26.5" customHeight="1" x14ac:dyDescent="0.45">
      <c r="A217" s="3">
        <f>COUNTIFS($F$6:$F217,F217,$G$6:$G217,G217)</f>
        <v>50</v>
      </c>
      <c r="B217" s="4" t="s">
        <v>1346</v>
      </c>
      <c r="C217" s="4" t="s">
        <v>1384</v>
      </c>
      <c r="D217" s="3">
        <v>2433166</v>
      </c>
      <c r="E217" s="3">
        <v>24036568062</v>
      </c>
      <c r="F217" s="4" t="s">
        <v>1433</v>
      </c>
      <c r="G217" s="4" t="s">
        <v>1434</v>
      </c>
      <c r="H217" s="3" t="s">
        <v>1430</v>
      </c>
    </row>
    <row r="218" spans="1:8" ht="26.5" customHeight="1" x14ac:dyDescent="0.45">
      <c r="A218" s="3">
        <f>COUNTIFS($F$6:$F218,F218,$G$6:$G218,G218)</f>
        <v>51</v>
      </c>
      <c r="B218" s="4" t="s">
        <v>1346</v>
      </c>
      <c r="C218" s="4" t="s">
        <v>1386</v>
      </c>
      <c r="D218" s="3">
        <v>2433168</v>
      </c>
      <c r="E218" s="3">
        <v>24036568060</v>
      </c>
      <c r="F218" s="4" t="s">
        <v>1433</v>
      </c>
      <c r="G218" s="4" t="s">
        <v>1434</v>
      </c>
      <c r="H218" s="3" t="s">
        <v>1430</v>
      </c>
    </row>
    <row r="219" spans="1:8" ht="26.5" customHeight="1" x14ac:dyDescent="0.45">
      <c r="A219" s="3">
        <f>COUNTIFS($F$6:$F219,F219,$G$6:$G219,G219)</f>
        <v>52</v>
      </c>
      <c r="B219" s="4" t="s">
        <v>1346</v>
      </c>
      <c r="C219" s="4" t="s">
        <v>1387</v>
      </c>
      <c r="D219" s="3">
        <v>2433169</v>
      </c>
      <c r="E219" s="3">
        <v>24036568001</v>
      </c>
      <c r="F219" s="4" t="s">
        <v>1433</v>
      </c>
      <c r="G219" s="4" t="s">
        <v>1434</v>
      </c>
      <c r="H219" s="3" t="s">
        <v>1430</v>
      </c>
    </row>
    <row r="220" spans="1:8" ht="26.5" customHeight="1" x14ac:dyDescent="0.45">
      <c r="A220" s="3">
        <f>COUNTIFS($F$6:$F220,F220,$G$6:$G220,G220)</f>
        <v>53</v>
      </c>
      <c r="B220" s="4" t="s">
        <v>841</v>
      </c>
      <c r="C220" s="4" t="s">
        <v>846</v>
      </c>
      <c r="D220" s="3">
        <v>2434108</v>
      </c>
      <c r="E220" s="3">
        <v>24036556040</v>
      </c>
      <c r="F220" s="4" t="s">
        <v>1433</v>
      </c>
      <c r="G220" s="4" t="s">
        <v>1434</v>
      </c>
      <c r="H220" s="3" t="s">
        <v>1430</v>
      </c>
    </row>
    <row r="221" spans="1:8" ht="26.5" customHeight="1" x14ac:dyDescent="0.45">
      <c r="A221" s="3">
        <f>COUNTIFS($F$6:$F221,F221,$G$6:$G221,G221)</f>
        <v>54</v>
      </c>
      <c r="B221" s="4" t="s">
        <v>841</v>
      </c>
      <c r="C221" s="4" t="s">
        <v>847</v>
      </c>
      <c r="D221" s="3">
        <v>2434110</v>
      </c>
      <c r="E221" s="3">
        <v>24036556038</v>
      </c>
      <c r="F221" s="4" t="s">
        <v>1433</v>
      </c>
      <c r="G221" s="4" t="s">
        <v>1434</v>
      </c>
      <c r="H221" s="3" t="s">
        <v>1430</v>
      </c>
    </row>
    <row r="222" spans="1:8" ht="26.5" customHeight="1" x14ac:dyDescent="0.45">
      <c r="A222" s="3">
        <f>COUNTIFS($F$6:$F222,F222,$G$6:$G222,G222)</f>
        <v>55</v>
      </c>
      <c r="B222" s="4" t="s">
        <v>841</v>
      </c>
      <c r="C222" s="4" t="s">
        <v>858</v>
      </c>
      <c r="D222" s="3">
        <v>2434129</v>
      </c>
      <c r="E222" s="3">
        <v>24036556023</v>
      </c>
      <c r="F222" s="4" t="s">
        <v>1433</v>
      </c>
      <c r="G222" s="4" t="s">
        <v>1434</v>
      </c>
      <c r="H222" s="3" t="s">
        <v>1430</v>
      </c>
    </row>
    <row r="223" spans="1:8" ht="26.5" customHeight="1" x14ac:dyDescent="0.45">
      <c r="A223" s="3">
        <f>COUNTIFS($F$6:$F223,F223,$G$6:$G223,G223)</f>
        <v>56</v>
      </c>
      <c r="B223" s="4" t="s">
        <v>841</v>
      </c>
      <c r="C223" s="4" t="s">
        <v>873</v>
      </c>
      <c r="D223" s="3">
        <v>2434160</v>
      </c>
      <c r="E223" s="3">
        <v>24036556049</v>
      </c>
      <c r="F223" s="4" t="s">
        <v>1433</v>
      </c>
      <c r="G223" s="4" t="s">
        <v>1434</v>
      </c>
      <c r="H223" s="3" t="s">
        <v>1430</v>
      </c>
    </row>
    <row r="224" spans="1:8" ht="26.5" customHeight="1" x14ac:dyDescent="0.45">
      <c r="A224" s="3">
        <f>COUNTIFS($F$6:$F224,F224,$G$6:$G224,G224)</f>
        <v>57</v>
      </c>
      <c r="B224" s="4" t="s">
        <v>1154</v>
      </c>
      <c r="C224" s="4" t="s">
        <v>1155</v>
      </c>
      <c r="D224" s="3">
        <v>2436101</v>
      </c>
      <c r="E224" s="3">
        <v>24036582183</v>
      </c>
      <c r="F224" s="4" t="s">
        <v>1433</v>
      </c>
      <c r="G224" s="4" t="s">
        <v>1434</v>
      </c>
      <c r="H224" s="3" t="s">
        <v>1430</v>
      </c>
    </row>
    <row r="225" spans="1:8" ht="26.5" customHeight="1" x14ac:dyDescent="0.45">
      <c r="A225" s="3">
        <f>COUNTIFS($F$6:$F225,F225,$G$6:$G225,G225)</f>
        <v>58</v>
      </c>
      <c r="B225" s="4" t="s">
        <v>1154</v>
      </c>
      <c r="C225" s="4" t="s">
        <v>1157</v>
      </c>
      <c r="D225" s="3">
        <v>2436103</v>
      </c>
      <c r="E225" s="3">
        <v>24036582181</v>
      </c>
      <c r="F225" s="4" t="s">
        <v>1433</v>
      </c>
      <c r="G225" s="4" t="s">
        <v>1434</v>
      </c>
      <c r="H225" s="3" t="s">
        <v>1430</v>
      </c>
    </row>
    <row r="226" spans="1:8" ht="26.5" customHeight="1" x14ac:dyDescent="0.45">
      <c r="A226" s="3">
        <f>COUNTIFS($F$6:$F226,F226,$G$6:$G226,G226)</f>
        <v>59</v>
      </c>
      <c r="B226" s="4" t="s">
        <v>1154</v>
      </c>
      <c r="C226" s="4" t="s">
        <v>1163</v>
      </c>
      <c r="D226" s="3">
        <v>2436111</v>
      </c>
      <c r="E226" s="3">
        <v>24036582170</v>
      </c>
      <c r="F226" s="4" t="s">
        <v>1433</v>
      </c>
      <c r="G226" s="4" t="s">
        <v>1434</v>
      </c>
      <c r="H226" s="3" t="s">
        <v>1430</v>
      </c>
    </row>
    <row r="227" spans="1:8" ht="26.5" customHeight="1" x14ac:dyDescent="0.45">
      <c r="A227" s="3">
        <f>COUNTIFS($F$6:$F227,F227,$G$6:$G227,G227)</f>
        <v>60</v>
      </c>
      <c r="B227" s="4" t="s">
        <v>1154</v>
      </c>
      <c r="C227" s="4" t="s">
        <v>1172</v>
      </c>
      <c r="D227" s="3">
        <v>2436125</v>
      </c>
      <c r="E227" s="3">
        <v>24036582152</v>
      </c>
      <c r="F227" s="4" t="s">
        <v>1433</v>
      </c>
      <c r="G227" s="4" t="s">
        <v>1434</v>
      </c>
      <c r="H227" s="3" t="s">
        <v>1430</v>
      </c>
    </row>
    <row r="228" spans="1:8" ht="26.5" customHeight="1" x14ac:dyDescent="0.45">
      <c r="A228" s="3">
        <f>COUNTIFS($F$6:$F228,F228,$G$6:$G228,G228)</f>
        <v>61</v>
      </c>
      <c r="B228" s="4" t="s">
        <v>1154</v>
      </c>
      <c r="C228" s="4" t="s">
        <v>1196</v>
      </c>
      <c r="D228" s="3">
        <v>2436163</v>
      </c>
      <c r="E228" s="3">
        <v>24036582109</v>
      </c>
      <c r="F228" s="4" t="s">
        <v>1433</v>
      </c>
      <c r="G228" s="4" t="s">
        <v>1434</v>
      </c>
      <c r="H228" s="3" t="s">
        <v>1430</v>
      </c>
    </row>
    <row r="229" spans="1:8" ht="26.5" customHeight="1" x14ac:dyDescent="0.45">
      <c r="A229" s="3">
        <f>COUNTIFS($F$6:$F229,F229,$G$6:$G229,G229)</f>
        <v>62</v>
      </c>
      <c r="B229" s="4" t="s">
        <v>1154</v>
      </c>
      <c r="C229" s="4" t="s">
        <v>1207</v>
      </c>
      <c r="D229" s="3">
        <v>2436189</v>
      </c>
      <c r="E229" s="3">
        <v>24036582084</v>
      </c>
      <c r="F229" s="4" t="s">
        <v>1433</v>
      </c>
      <c r="G229" s="4" t="s">
        <v>1434</v>
      </c>
      <c r="H229" s="3" t="s">
        <v>1430</v>
      </c>
    </row>
    <row r="230" spans="1:8" ht="26.5" customHeight="1" x14ac:dyDescent="0.45">
      <c r="A230" s="3">
        <f>COUNTIFS($F$6:$F230,F230,$G$6:$G230,G230)</f>
        <v>63</v>
      </c>
      <c r="B230" s="4" t="s">
        <v>1154</v>
      </c>
      <c r="C230" s="4" t="s">
        <v>1208</v>
      </c>
      <c r="D230" s="3">
        <v>2436190</v>
      </c>
      <c r="E230" s="3">
        <v>24036582083</v>
      </c>
      <c r="F230" s="4" t="s">
        <v>1433</v>
      </c>
      <c r="G230" s="4" t="s">
        <v>1434</v>
      </c>
      <c r="H230" s="3" t="s">
        <v>1430</v>
      </c>
    </row>
    <row r="231" spans="1:8" ht="26.5" customHeight="1" x14ac:dyDescent="0.45">
      <c r="A231" s="3">
        <f>COUNTIFS($F$6:$F231,F231,$G$6:$G231,G231)</f>
        <v>64</v>
      </c>
      <c r="B231" s="4" t="s">
        <v>1154</v>
      </c>
      <c r="C231" s="4" t="s">
        <v>1209</v>
      </c>
      <c r="D231" s="3">
        <v>2436191</v>
      </c>
      <c r="E231" s="3" t="s">
        <v>448</v>
      </c>
      <c r="F231" s="4" t="s">
        <v>1433</v>
      </c>
      <c r="G231" s="4" t="s">
        <v>1434</v>
      </c>
      <c r="H231" s="3" t="s">
        <v>1430</v>
      </c>
    </row>
    <row r="232" spans="1:8" ht="26.5" customHeight="1" x14ac:dyDescent="0.45">
      <c r="A232" s="3">
        <f>COUNTIFS($F$6:$F232,F232,$G$6:$G232,G232)</f>
        <v>65</v>
      </c>
      <c r="B232" s="4" t="s">
        <v>1154</v>
      </c>
      <c r="C232" s="4" t="s">
        <v>592</v>
      </c>
      <c r="D232" s="3">
        <v>2436193</v>
      </c>
      <c r="E232" s="3">
        <v>24036582078</v>
      </c>
      <c r="F232" s="4" t="s">
        <v>1433</v>
      </c>
      <c r="G232" s="4" t="s">
        <v>1434</v>
      </c>
      <c r="H232" s="3" t="s">
        <v>1430</v>
      </c>
    </row>
    <row r="233" spans="1:8" ht="26.5" customHeight="1" x14ac:dyDescent="0.45">
      <c r="A233" s="3">
        <f>COUNTIFS($F$6:$F233,F233,$G$6:$G233,G233)</f>
        <v>66</v>
      </c>
      <c r="B233" s="4" t="s">
        <v>1154</v>
      </c>
      <c r="C233" s="4" t="s">
        <v>1212</v>
      </c>
      <c r="D233" s="3">
        <v>2436196</v>
      </c>
      <c r="E233" s="3">
        <v>24036582075</v>
      </c>
      <c r="F233" s="4" t="s">
        <v>1433</v>
      </c>
      <c r="G233" s="4" t="s">
        <v>1434</v>
      </c>
      <c r="H233" s="3" t="s">
        <v>1430</v>
      </c>
    </row>
    <row r="234" spans="1:8" ht="26.5" customHeight="1" x14ac:dyDescent="0.45">
      <c r="A234" s="3">
        <f>COUNTIFS($F$6:$F234,F234,$G$6:$G234,G234)</f>
        <v>67</v>
      </c>
      <c r="B234" s="4" t="s">
        <v>1154</v>
      </c>
      <c r="C234" s="4" t="s">
        <v>1225</v>
      </c>
      <c r="D234" s="3">
        <v>2436217</v>
      </c>
      <c r="E234" s="3">
        <v>24036582047</v>
      </c>
      <c r="F234" s="4" t="s">
        <v>1433</v>
      </c>
      <c r="G234" s="4" t="s">
        <v>1434</v>
      </c>
      <c r="H234" s="3" t="s">
        <v>1430</v>
      </c>
    </row>
    <row r="235" spans="1:8" ht="26.5" customHeight="1" x14ac:dyDescent="0.45">
      <c r="A235" s="3">
        <f>COUNTIFS($F$6:$F235,F235,$G$6:$G235,G235)</f>
        <v>68</v>
      </c>
      <c r="B235" s="4" t="s">
        <v>1154</v>
      </c>
      <c r="C235" s="4" t="s">
        <v>1243</v>
      </c>
      <c r="D235" s="3">
        <v>2436262</v>
      </c>
      <c r="E235" s="3">
        <v>24036582186</v>
      </c>
      <c r="F235" s="4" t="s">
        <v>1433</v>
      </c>
      <c r="G235" s="4" t="s">
        <v>1434</v>
      </c>
      <c r="H235" s="3" t="s">
        <v>1430</v>
      </c>
    </row>
    <row r="236" spans="1:8" ht="26.5" customHeight="1" x14ac:dyDescent="0.45">
      <c r="A236" s="3">
        <f>COUNTIFS($F$6:$F236,F236,$G$6:$G236,G236)</f>
        <v>69</v>
      </c>
      <c r="B236" s="4" t="s">
        <v>1099</v>
      </c>
      <c r="C236" s="4" t="s">
        <v>1014</v>
      </c>
      <c r="D236" s="3">
        <v>2437124</v>
      </c>
      <c r="E236" s="3">
        <v>24036585016</v>
      </c>
      <c r="F236" s="4" t="s">
        <v>1433</v>
      </c>
      <c r="G236" s="4" t="s">
        <v>1434</v>
      </c>
      <c r="H236" s="3" t="s">
        <v>1430</v>
      </c>
    </row>
    <row r="237" spans="1:8" ht="26.5" customHeight="1" x14ac:dyDescent="0.45">
      <c r="A237" s="3">
        <f>COUNTIFS($F$6:$F237,F237,$G$6:$G237,G237)</f>
        <v>70</v>
      </c>
      <c r="B237" s="4" t="s">
        <v>1099</v>
      </c>
      <c r="C237" s="4" t="s">
        <v>1121</v>
      </c>
      <c r="D237" s="3">
        <v>2437139</v>
      </c>
      <c r="E237" s="3">
        <v>24036585002</v>
      </c>
      <c r="F237" s="4" t="s">
        <v>1433</v>
      </c>
      <c r="G237" s="4" t="s">
        <v>1434</v>
      </c>
      <c r="H237" s="3" t="s">
        <v>1430</v>
      </c>
    </row>
    <row r="238" spans="1:8" ht="26.5" customHeight="1" x14ac:dyDescent="0.45">
      <c r="A238" s="3">
        <f>COUNTIFS($F$6:$F238,F238,$G$6:$G238,G238)</f>
        <v>71</v>
      </c>
      <c r="B238" s="4" t="s">
        <v>1099</v>
      </c>
      <c r="C238" s="4" t="s">
        <v>1126</v>
      </c>
      <c r="D238" s="3">
        <v>2437145</v>
      </c>
      <c r="E238" s="3">
        <v>24036585036</v>
      </c>
      <c r="F238" s="4" t="s">
        <v>1433</v>
      </c>
      <c r="G238" s="4" t="s">
        <v>1434</v>
      </c>
      <c r="H238" s="3" t="s">
        <v>1430</v>
      </c>
    </row>
    <row r="239" spans="1:8" s="11" customFormat="1" ht="100.5" x14ac:dyDescent="0.75">
      <c r="A239" s="9" t="s">
        <v>2</v>
      </c>
      <c r="B239" s="10" t="s">
        <v>3</v>
      </c>
      <c r="C239" s="10" t="s">
        <v>4</v>
      </c>
      <c r="D239" s="9" t="s">
        <v>5</v>
      </c>
      <c r="E239" s="9" t="s">
        <v>6</v>
      </c>
      <c r="F239" s="10" t="s">
        <v>7</v>
      </c>
      <c r="G239" s="10" t="s">
        <v>1432</v>
      </c>
      <c r="H239" s="9" t="s">
        <v>1388</v>
      </c>
    </row>
    <row r="240" spans="1:8" ht="26.5" customHeight="1" x14ac:dyDescent="0.45">
      <c r="A240" s="3">
        <f>COUNTIFS($F$6:$F240,F240,$G$6:$G240,G240)</f>
        <v>1</v>
      </c>
      <c r="B240" s="4" t="s">
        <v>8</v>
      </c>
      <c r="C240" s="4" t="s">
        <v>32</v>
      </c>
      <c r="D240" s="3">
        <v>2415137</v>
      </c>
      <c r="E240" s="3">
        <v>24036510054</v>
      </c>
      <c r="F240" s="4" t="s">
        <v>33</v>
      </c>
      <c r="G240" s="4" t="s">
        <v>1392</v>
      </c>
      <c r="H240" s="3">
        <v>8</v>
      </c>
    </row>
    <row r="241" spans="1:8" ht="26.5" customHeight="1" x14ac:dyDescent="0.45">
      <c r="A241" s="3">
        <f>COUNTIFS($F$6:$F241,F241,$G$6:$G241,G241)</f>
        <v>2</v>
      </c>
      <c r="B241" s="4" t="s">
        <v>874</v>
      </c>
      <c r="C241" s="4" t="s">
        <v>307</v>
      </c>
      <c r="D241" s="3">
        <v>2431102</v>
      </c>
      <c r="E241" s="3">
        <v>24036557130</v>
      </c>
      <c r="F241" s="4" t="s">
        <v>33</v>
      </c>
      <c r="G241" s="4" t="s">
        <v>1392</v>
      </c>
      <c r="H241" s="3">
        <v>8</v>
      </c>
    </row>
    <row r="242" spans="1:8" s="11" customFormat="1" ht="26.5" customHeight="1" x14ac:dyDescent="0.75">
      <c r="A242" s="3">
        <f>COUNTIFS($F$6:$F242,F242,$G$6:$G242,G242)</f>
        <v>3</v>
      </c>
      <c r="B242" s="4" t="s">
        <v>874</v>
      </c>
      <c r="C242" s="4" t="s">
        <v>876</v>
      </c>
      <c r="D242" s="3">
        <v>2431104</v>
      </c>
      <c r="E242" s="3">
        <v>24036557128</v>
      </c>
      <c r="F242" s="4" t="s">
        <v>33</v>
      </c>
      <c r="G242" s="4" t="s">
        <v>1392</v>
      </c>
      <c r="H242" s="3">
        <v>8</v>
      </c>
    </row>
    <row r="243" spans="1:8" ht="26.5" customHeight="1" x14ac:dyDescent="0.45">
      <c r="A243" s="3">
        <f>COUNTIFS($F$6:$F243,F243,$G$6:$G243,G243)</f>
        <v>4</v>
      </c>
      <c r="B243" s="4" t="s">
        <v>874</v>
      </c>
      <c r="C243" s="4" t="s">
        <v>882</v>
      </c>
      <c r="D243" s="3">
        <v>2431113</v>
      </c>
      <c r="E243" s="3">
        <v>24036557122</v>
      </c>
      <c r="F243" s="4" t="s">
        <v>33</v>
      </c>
      <c r="G243" s="4" t="s">
        <v>1392</v>
      </c>
      <c r="H243" s="3">
        <v>8</v>
      </c>
    </row>
    <row r="244" spans="1:8" ht="26.5" customHeight="1" x14ac:dyDescent="0.45">
      <c r="A244" s="3">
        <f>COUNTIFS($F$6:$F244,F244,$G$6:$G244,G244)</f>
        <v>5</v>
      </c>
      <c r="B244" s="4" t="s">
        <v>874</v>
      </c>
      <c r="C244" s="4" t="s">
        <v>260</v>
      </c>
      <c r="D244" s="3">
        <v>2431114</v>
      </c>
      <c r="E244" s="3">
        <v>24036557121</v>
      </c>
      <c r="F244" s="4" t="s">
        <v>33</v>
      </c>
      <c r="G244" s="4" t="s">
        <v>1392</v>
      </c>
      <c r="H244" s="3">
        <v>8</v>
      </c>
    </row>
    <row r="245" spans="1:8" ht="26.5" customHeight="1" x14ac:dyDescent="0.45">
      <c r="A245" s="3">
        <f>COUNTIFS($F$6:$F245,F245,$G$6:$G245,G245)</f>
        <v>6</v>
      </c>
      <c r="B245" s="4" t="s">
        <v>874</v>
      </c>
      <c r="C245" s="4" t="s">
        <v>883</v>
      </c>
      <c r="D245" s="3">
        <v>2431116</v>
      </c>
      <c r="E245" s="3">
        <v>24036557119</v>
      </c>
      <c r="F245" s="4" t="s">
        <v>33</v>
      </c>
      <c r="G245" s="4" t="s">
        <v>1392</v>
      </c>
      <c r="H245" s="3">
        <v>8</v>
      </c>
    </row>
    <row r="246" spans="1:8" ht="26.5" customHeight="1" x14ac:dyDescent="0.45">
      <c r="A246" s="3">
        <f>COUNTIFS($F$6:$F246,F246,$G$6:$G246,G246)</f>
        <v>7</v>
      </c>
      <c r="B246" s="4" t="s">
        <v>874</v>
      </c>
      <c r="C246" s="4" t="s">
        <v>885</v>
      </c>
      <c r="D246" s="3">
        <v>2431120</v>
      </c>
      <c r="E246" s="3">
        <v>24036557117</v>
      </c>
      <c r="F246" s="4" t="s">
        <v>33</v>
      </c>
      <c r="G246" s="4" t="s">
        <v>1392</v>
      </c>
      <c r="H246" s="3">
        <v>8</v>
      </c>
    </row>
    <row r="247" spans="1:8" ht="26.5" customHeight="1" x14ac:dyDescent="0.45">
      <c r="A247" s="3">
        <f>COUNTIFS($F$6:$F247,F247,$G$6:$G247,G247)</f>
        <v>8</v>
      </c>
      <c r="B247" s="4" t="s">
        <v>874</v>
      </c>
      <c r="C247" s="4" t="s">
        <v>888</v>
      </c>
      <c r="D247" s="3">
        <v>2431125</v>
      </c>
      <c r="E247" s="3">
        <v>24036557113</v>
      </c>
      <c r="F247" s="4" t="s">
        <v>33</v>
      </c>
      <c r="G247" s="4" t="s">
        <v>1392</v>
      </c>
      <c r="H247" s="3">
        <v>8</v>
      </c>
    </row>
    <row r="248" spans="1:8" ht="26.5" customHeight="1" x14ac:dyDescent="0.45">
      <c r="A248" s="3">
        <f>COUNTIFS($F$6:$F248,F248,$G$6:$G248,G248)</f>
        <v>9</v>
      </c>
      <c r="B248" s="4" t="s">
        <v>874</v>
      </c>
      <c r="C248" s="4" t="s">
        <v>889</v>
      </c>
      <c r="D248" s="3">
        <v>2431126</v>
      </c>
      <c r="E248" s="3">
        <v>24036557112</v>
      </c>
      <c r="F248" s="4" t="s">
        <v>33</v>
      </c>
      <c r="G248" s="4" t="s">
        <v>1392</v>
      </c>
      <c r="H248" s="3">
        <v>8</v>
      </c>
    </row>
    <row r="249" spans="1:8" ht="26.5" customHeight="1" x14ac:dyDescent="0.45">
      <c r="A249" s="3">
        <f>COUNTIFS($F$6:$F249,F249,$G$6:$G249,G249)</f>
        <v>10</v>
      </c>
      <c r="B249" s="4" t="s">
        <v>874</v>
      </c>
      <c r="C249" s="4" t="s">
        <v>891</v>
      </c>
      <c r="D249" s="3">
        <v>2431129</v>
      </c>
      <c r="E249" s="3">
        <v>24036557109</v>
      </c>
      <c r="F249" s="4" t="s">
        <v>33</v>
      </c>
      <c r="G249" s="4" t="s">
        <v>1392</v>
      </c>
      <c r="H249" s="3">
        <v>8</v>
      </c>
    </row>
    <row r="250" spans="1:8" ht="26.5" customHeight="1" x14ac:dyDescent="0.45">
      <c r="A250" s="3">
        <f>COUNTIFS($F$6:$F250,F250,$G$6:$G250,G250)</f>
        <v>11</v>
      </c>
      <c r="B250" s="4" t="s">
        <v>874</v>
      </c>
      <c r="C250" s="4" t="s">
        <v>893</v>
      </c>
      <c r="D250" s="3">
        <v>2431131</v>
      </c>
      <c r="E250" s="3">
        <v>24036557107</v>
      </c>
      <c r="F250" s="4" t="s">
        <v>33</v>
      </c>
      <c r="G250" s="4" t="s">
        <v>1392</v>
      </c>
      <c r="H250" s="3">
        <v>8</v>
      </c>
    </row>
    <row r="251" spans="1:8" ht="26.5" customHeight="1" x14ac:dyDescent="0.45">
      <c r="A251" s="3">
        <f>COUNTIFS($F$6:$F251,F251,$G$6:$G251,G251)</f>
        <v>12</v>
      </c>
      <c r="B251" s="4" t="s">
        <v>874</v>
      </c>
      <c r="C251" s="4" t="s">
        <v>894</v>
      </c>
      <c r="D251" s="3">
        <v>2431132</v>
      </c>
      <c r="E251" s="3">
        <v>24036557106</v>
      </c>
      <c r="F251" s="4" t="s">
        <v>33</v>
      </c>
      <c r="G251" s="4" t="s">
        <v>1392</v>
      </c>
      <c r="H251" s="3">
        <v>8</v>
      </c>
    </row>
    <row r="252" spans="1:8" ht="26.5" customHeight="1" x14ac:dyDescent="0.45">
      <c r="A252" s="3">
        <f>COUNTIFS($F$6:$F252,F252,$G$6:$G252,G252)</f>
        <v>13</v>
      </c>
      <c r="B252" s="4" t="s">
        <v>874</v>
      </c>
      <c r="C252" s="4" t="s">
        <v>895</v>
      </c>
      <c r="D252" s="3">
        <v>2431137</v>
      </c>
      <c r="E252" s="3">
        <v>24036557103</v>
      </c>
      <c r="F252" s="4" t="s">
        <v>33</v>
      </c>
      <c r="G252" s="4" t="s">
        <v>1392</v>
      </c>
      <c r="H252" s="3">
        <v>8</v>
      </c>
    </row>
    <row r="253" spans="1:8" ht="26.5" customHeight="1" x14ac:dyDescent="0.45">
      <c r="A253" s="3">
        <f>COUNTIFS($F$6:$F253,F253,$G$6:$G253,G253)</f>
        <v>14</v>
      </c>
      <c r="B253" s="4" t="s">
        <v>874</v>
      </c>
      <c r="C253" s="4" t="s">
        <v>898</v>
      </c>
      <c r="D253" s="3">
        <v>2431140</v>
      </c>
      <c r="E253" s="3">
        <v>24036557100</v>
      </c>
      <c r="F253" s="4" t="s">
        <v>33</v>
      </c>
      <c r="G253" s="4" t="s">
        <v>1392</v>
      </c>
      <c r="H253" s="3">
        <v>8</v>
      </c>
    </row>
    <row r="254" spans="1:8" ht="26.5" customHeight="1" x14ac:dyDescent="0.45">
      <c r="A254" s="3">
        <f>COUNTIFS($F$6:$F254,F254,$G$6:$G254,G254)</f>
        <v>15</v>
      </c>
      <c r="B254" s="4" t="s">
        <v>874</v>
      </c>
      <c r="C254" s="4" t="s">
        <v>498</v>
      </c>
      <c r="D254" s="3">
        <v>2431141</v>
      </c>
      <c r="E254" s="3">
        <v>24036557099</v>
      </c>
      <c r="F254" s="4" t="s">
        <v>33</v>
      </c>
      <c r="G254" s="4" t="s">
        <v>1392</v>
      </c>
      <c r="H254" s="3">
        <v>8</v>
      </c>
    </row>
    <row r="255" spans="1:8" ht="26.5" customHeight="1" x14ac:dyDescent="0.45">
      <c r="A255" s="3">
        <f>COUNTIFS($F$6:$F255,F255,$G$6:$G255,G255)</f>
        <v>16</v>
      </c>
      <c r="B255" s="4" t="s">
        <v>874</v>
      </c>
      <c r="C255" s="4" t="s">
        <v>899</v>
      </c>
      <c r="D255" s="3">
        <v>2431142</v>
      </c>
      <c r="E255" s="3">
        <v>24036557098</v>
      </c>
      <c r="F255" s="4" t="s">
        <v>33</v>
      </c>
      <c r="G255" s="4" t="s">
        <v>1392</v>
      </c>
      <c r="H255" s="3">
        <v>8</v>
      </c>
    </row>
    <row r="256" spans="1:8" ht="26.5" customHeight="1" x14ac:dyDescent="0.45">
      <c r="A256" s="3">
        <f>COUNTIFS($F$6:$F256,F256,$G$6:$G256,G256)</f>
        <v>17</v>
      </c>
      <c r="B256" s="4" t="s">
        <v>874</v>
      </c>
      <c r="C256" s="4" t="s">
        <v>900</v>
      </c>
      <c r="D256" s="3">
        <v>2431145</v>
      </c>
      <c r="E256" s="3">
        <v>24036557097</v>
      </c>
      <c r="F256" s="4" t="s">
        <v>33</v>
      </c>
      <c r="G256" s="4" t="s">
        <v>1392</v>
      </c>
      <c r="H256" s="3">
        <v>8</v>
      </c>
    </row>
    <row r="257" spans="1:8" ht="26.5" customHeight="1" x14ac:dyDescent="0.45">
      <c r="A257" s="3">
        <f>COUNTIFS($F$6:$F257,F257,$G$6:$G257,G257)</f>
        <v>18</v>
      </c>
      <c r="B257" s="4" t="s">
        <v>874</v>
      </c>
      <c r="C257" s="4" t="s">
        <v>901</v>
      </c>
      <c r="D257" s="3">
        <v>2431148</v>
      </c>
      <c r="E257" s="3">
        <v>24036557096</v>
      </c>
      <c r="F257" s="4" t="s">
        <v>33</v>
      </c>
      <c r="G257" s="4" t="s">
        <v>1392</v>
      </c>
      <c r="H257" s="3">
        <v>8</v>
      </c>
    </row>
    <row r="258" spans="1:8" ht="26.5" customHeight="1" x14ac:dyDescent="0.45">
      <c r="A258" s="3">
        <f>COUNTIFS($F$6:$F258,F258,$G$6:$G258,G258)</f>
        <v>19</v>
      </c>
      <c r="B258" s="4" t="s">
        <v>874</v>
      </c>
      <c r="C258" s="4" t="s">
        <v>902</v>
      </c>
      <c r="D258" s="3">
        <v>2431149</v>
      </c>
      <c r="E258" s="3">
        <v>24036557095</v>
      </c>
      <c r="F258" s="4" t="s">
        <v>33</v>
      </c>
      <c r="G258" s="4" t="s">
        <v>1392</v>
      </c>
      <c r="H258" s="3">
        <v>8</v>
      </c>
    </row>
    <row r="259" spans="1:8" ht="26.5" customHeight="1" x14ac:dyDescent="0.45">
      <c r="A259" s="3">
        <f>COUNTIFS($F$6:$F259,F259,$G$6:$G259,G259)</f>
        <v>20</v>
      </c>
      <c r="B259" s="4" t="s">
        <v>874</v>
      </c>
      <c r="C259" s="4" t="s">
        <v>903</v>
      </c>
      <c r="D259" s="3">
        <v>2431150</v>
      </c>
      <c r="E259" s="3">
        <v>24036557094</v>
      </c>
      <c r="F259" s="4" t="s">
        <v>33</v>
      </c>
      <c r="G259" s="4" t="s">
        <v>1392</v>
      </c>
      <c r="H259" s="3">
        <v>8</v>
      </c>
    </row>
    <row r="260" spans="1:8" ht="26.5" customHeight="1" x14ac:dyDescent="0.45">
      <c r="A260" s="3">
        <f>COUNTIFS($F$6:$F260,F260,$G$6:$G260,G260)</f>
        <v>21</v>
      </c>
      <c r="B260" s="4" t="s">
        <v>874</v>
      </c>
      <c r="C260" s="4" t="s">
        <v>906</v>
      </c>
      <c r="D260" s="3">
        <v>2431152</v>
      </c>
      <c r="E260" s="3">
        <v>24036557092</v>
      </c>
      <c r="F260" s="4" t="s">
        <v>33</v>
      </c>
      <c r="G260" s="4" t="s">
        <v>1392</v>
      </c>
      <c r="H260" s="3">
        <v>8</v>
      </c>
    </row>
    <row r="261" spans="1:8" ht="26.5" customHeight="1" x14ac:dyDescent="0.45">
      <c r="A261" s="3">
        <f>COUNTIFS($F$6:$F261,F261,$G$6:$G261,G261)</f>
        <v>22</v>
      </c>
      <c r="B261" s="4" t="s">
        <v>874</v>
      </c>
      <c r="C261" s="4" t="s">
        <v>907</v>
      </c>
      <c r="D261" s="3">
        <v>2431153</v>
      </c>
      <c r="E261" s="3">
        <v>24036557091</v>
      </c>
      <c r="F261" s="4" t="s">
        <v>33</v>
      </c>
      <c r="G261" s="4" t="s">
        <v>1392</v>
      </c>
      <c r="H261" s="3">
        <v>8</v>
      </c>
    </row>
    <row r="262" spans="1:8" ht="26.5" customHeight="1" x14ac:dyDescent="0.45">
      <c r="A262" s="3">
        <f>COUNTIFS($F$6:$F262,F262,$G$6:$G262,G262)</f>
        <v>23</v>
      </c>
      <c r="B262" s="4" t="s">
        <v>874</v>
      </c>
      <c r="C262" s="4" t="s">
        <v>909</v>
      </c>
      <c r="D262" s="3">
        <v>2431155</v>
      </c>
      <c r="E262" s="3">
        <v>24036557089</v>
      </c>
      <c r="F262" s="4" t="s">
        <v>33</v>
      </c>
      <c r="G262" s="4" t="s">
        <v>1392</v>
      </c>
      <c r="H262" s="3">
        <v>8</v>
      </c>
    </row>
    <row r="263" spans="1:8" ht="26.5" customHeight="1" x14ac:dyDescent="0.45">
      <c r="A263" s="3">
        <f>COUNTIFS($F$6:$F263,F263,$G$6:$G263,G263)</f>
        <v>24</v>
      </c>
      <c r="B263" s="4" t="s">
        <v>874</v>
      </c>
      <c r="C263" s="4" t="s">
        <v>911</v>
      </c>
      <c r="D263" s="3">
        <v>2431157</v>
      </c>
      <c r="E263" s="3">
        <v>24036557087</v>
      </c>
      <c r="F263" s="4" t="s">
        <v>33</v>
      </c>
      <c r="G263" s="4" t="s">
        <v>1392</v>
      </c>
      <c r="H263" s="3">
        <v>8</v>
      </c>
    </row>
    <row r="264" spans="1:8" ht="26.5" customHeight="1" x14ac:dyDescent="0.45">
      <c r="A264" s="3">
        <f>COUNTIFS($F$6:$F264,F264,$G$6:$G264,G264)</f>
        <v>25</v>
      </c>
      <c r="B264" s="4" t="s">
        <v>874</v>
      </c>
      <c r="C264" s="4" t="s">
        <v>912</v>
      </c>
      <c r="D264" s="3">
        <v>2431158</v>
      </c>
      <c r="E264" s="3">
        <v>24036557086</v>
      </c>
      <c r="F264" s="4" t="s">
        <v>33</v>
      </c>
      <c r="G264" s="4" t="s">
        <v>1392</v>
      </c>
      <c r="H264" s="3">
        <v>8</v>
      </c>
    </row>
    <row r="265" spans="1:8" ht="26.5" customHeight="1" x14ac:dyDescent="0.45">
      <c r="A265" s="3">
        <f>COUNTIFS($F$6:$F265,F265,$G$6:$G265,G265)</f>
        <v>26</v>
      </c>
      <c r="B265" s="4" t="s">
        <v>874</v>
      </c>
      <c r="C265" s="4" t="s">
        <v>718</v>
      </c>
      <c r="D265" s="3">
        <v>2431163</v>
      </c>
      <c r="E265" s="3">
        <v>24036557082</v>
      </c>
      <c r="F265" s="4" t="s">
        <v>33</v>
      </c>
      <c r="G265" s="4" t="s">
        <v>1392</v>
      </c>
      <c r="H265" s="3">
        <v>8</v>
      </c>
    </row>
    <row r="266" spans="1:8" ht="26.5" customHeight="1" x14ac:dyDescent="0.45">
      <c r="A266" s="3">
        <f>COUNTIFS($F$6:$F266,F266,$G$6:$G266,G266)</f>
        <v>27</v>
      </c>
      <c r="B266" s="4" t="s">
        <v>874</v>
      </c>
      <c r="C266" s="4" t="s">
        <v>918</v>
      </c>
      <c r="D266" s="3">
        <v>2431169</v>
      </c>
      <c r="E266" s="3">
        <v>24036557077</v>
      </c>
      <c r="F266" s="4" t="s">
        <v>33</v>
      </c>
      <c r="G266" s="4" t="s">
        <v>1392</v>
      </c>
      <c r="H266" s="3">
        <v>8</v>
      </c>
    </row>
    <row r="267" spans="1:8" ht="26.5" customHeight="1" x14ac:dyDescent="0.45">
      <c r="A267" s="3">
        <f>COUNTIFS($F$6:$F267,F267,$G$6:$G267,G267)</f>
        <v>28</v>
      </c>
      <c r="B267" s="4" t="s">
        <v>874</v>
      </c>
      <c r="C267" s="4" t="s">
        <v>922</v>
      </c>
      <c r="D267" s="3">
        <v>2431177</v>
      </c>
      <c r="E267" s="3">
        <v>24036557069</v>
      </c>
      <c r="F267" s="4" t="s">
        <v>33</v>
      </c>
      <c r="G267" s="4" t="s">
        <v>1392</v>
      </c>
      <c r="H267" s="3">
        <v>8</v>
      </c>
    </row>
    <row r="268" spans="1:8" ht="26.5" customHeight="1" x14ac:dyDescent="0.45">
      <c r="A268" s="3">
        <f>COUNTIFS($F$6:$F268,F268,$G$6:$G268,G268)</f>
        <v>29</v>
      </c>
      <c r="B268" s="4" t="s">
        <v>874</v>
      </c>
      <c r="C268" s="4" t="s">
        <v>923</v>
      </c>
      <c r="D268" s="3">
        <v>2431178</v>
      </c>
      <c r="E268" s="3">
        <v>24036557068</v>
      </c>
      <c r="F268" s="4" t="s">
        <v>33</v>
      </c>
      <c r="G268" s="4" t="s">
        <v>1392</v>
      </c>
      <c r="H268" s="3">
        <v>8</v>
      </c>
    </row>
    <row r="269" spans="1:8" ht="26.5" customHeight="1" x14ac:dyDescent="0.45">
      <c r="A269" s="3">
        <f>COUNTIFS($F$6:$F269,F269,$G$6:$G269,G269)</f>
        <v>30</v>
      </c>
      <c r="B269" s="4" t="s">
        <v>874</v>
      </c>
      <c r="C269" s="4" t="s">
        <v>926</v>
      </c>
      <c r="D269" s="3">
        <v>2431185</v>
      </c>
      <c r="E269" s="3">
        <v>24036557063</v>
      </c>
      <c r="F269" s="4" t="s">
        <v>33</v>
      </c>
      <c r="G269" s="4" t="s">
        <v>1392</v>
      </c>
      <c r="H269" s="3">
        <v>8</v>
      </c>
    </row>
    <row r="270" spans="1:8" ht="26.5" customHeight="1" x14ac:dyDescent="0.45">
      <c r="A270" s="3">
        <f>COUNTIFS($F$6:$F270,F270,$G$6:$G270,G270)</f>
        <v>31</v>
      </c>
      <c r="B270" s="4" t="s">
        <v>874</v>
      </c>
      <c r="C270" s="4" t="s">
        <v>931</v>
      </c>
      <c r="D270" s="3">
        <v>2431195</v>
      </c>
      <c r="E270" s="3">
        <v>24036557055</v>
      </c>
      <c r="F270" s="4" t="s">
        <v>33</v>
      </c>
      <c r="G270" s="4" t="s">
        <v>1392</v>
      </c>
      <c r="H270" s="3">
        <v>8</v>
      </c>
    </row>
    <row r="271" spans="1:8" ht="26.5" customHeight="1" x14ac:dyDescent="0.45">
      <c r="A271" s="3">
        <f>COUNTIFS($F$6:$F271,F271,$G$6:$G271,G271)</f>
        <v>32</v>
      </c>
      <c r="B271" s="4" t="s">
        <v>874</v>
      </c>
      <c r="C271" s="4" t="s">
        <v>934</v>
      </c>
      <c r="D271" s="3">
        <v>2431199</v>
      </c>
      <c r="E271" s="3">
        <v>24036557051</v>
      </c>
      <c r="F271" s="4" t="s">
        <v>33</v>
      </c>
      <c r="G271" s="4" t="s">
        <v>1392</v>
      </c>
      <c r="H271" s="3">
        <v>8</v>
      </c>
    </row>
    <row r="272" spans="1:8" ht="26.5" customHeight="1" x14ac:dyDescent="0.45">
      <c r="A272" s="3">
        <f>COUNTIFS($F$6:$F272,F272,$G$6:$G272,G272)</f>
        <v>33</v>
      </c>
      <c r="B272" s="4" t="s">
        <v>874</v>
      </c>
      <c r="C272" s="4" t="s">
        <v>935</v>
      </c>
      <c r="D272" s="3">
        <v>2431200</v>
      </c>
      <c r="E272" s="3">
        <v>24036557050</v>
      </c>
      <c r="F272" s="4" t="s">
        <v>33</v>
      </c>
      <c r="G272" s="4" t="s">
        <v>1392</v>
      </c>
      <c r="H272" s="3">
        <v>8</v>
      </c>
    </row>
    <row r="273" spans="1:8" ht="26.5" customHeight="1" x14ac:dyDescent="0.45">
      <c r="A273" s="3">
        <f>COUNTIFS($F$6:$F273,F273,$G$6:$G273,G273)</f>
        <v>34</v>
      </c>
      <c r="B273" s="4" t="s">
        <v>874</v>
      </c>
      <c r="C273" s="4" t="s">
        <v>936</v>
      </c>
      <c r="D273" s="3">
        <v>2431202</v>
      </c>
      <c r="E273" s="3">
        <v>24036557048</v>
      </c>
      <c r="F273" s="4" t="s">
        <v>33</v>
      </c>
      <c r="G273" s="4" t="s">
        <v>1392</v>
      </c>
      <c r="H273" s="3">
        <v>8</v>
      </c>
    </row>
    <row r="274" spans="1:8" ht="26.5" customHeight="1" x14ac:dyDescent="0.45">
      <c r="A274" s="3">
        <f>COUNTIFS($F$6:$F274,F274,$G$6:$G274,G274)</f>
        <v>35</v>
      </c>
      <c r="B274" s="4" t="s">
        <v>874</v>
      </c>
      <c r="C274" s="4" t="s">
        <v>939</v>
      </c>
      <c r="D274" s="3">
        <v>2431212</v>
      </c>
      <c r="E274" s="3">
        <v>24036557042</v>
      </c>
      <c r="F274" s="4" t="s">
        <v>33</v>
      </c>
      <c r="G274" s="4" t="s">
        <v>1392</v>
      </c>
      <c r="H274" s="3">
        <v>8</v>
      </c>
    </row>
    <row r="275" spans="1:8" ht="26.5" customHeight="1" x14ac:dyDescent="0.45">
      <c r="A275" s="3">
        <f>COUNTIFS($F$6:$F275,F275,$G$6:$G275,G275)</f>
        <v>36</v>
      </c>
      <c r="B275" s="4" t="s">
        <v>874</v>
      </c>
      <c r="C275" s="4" t="s">
        <v>941</v>
      </c>
      <c r="D275" s="3">
        <v>2431214</v>
      </c>
      <c r="E275" s="3">
        <v>24036557040</v>
      </c>
      <c r="F275" s="4" t="s">
        <v>33</v>
      </c>
      <c r="G275" s="4" t="s">
        <v>1392</v>
      </c>
      <c r="H275" s="3">
        <v>8</v>
      </c>
    </row>
    <row r="276" spans="1:8" ht="26.5" customHeight="1" x14ac:dyDescent="0.45">
      <c r="A276" s="3">
        <f>COUNTIFS($F$6:$F276,F276,$G$6:$G276,G276)</f>
        <v>37</v>
      </c>
      <c r="B276" s="4" t="s">
        <v>874</v>
      </c>
      <c r="C276" s="4" t="s">
        <v>942</v>
      </c>
      <c r="D276" s="3">
        <v>2431215</v>
      </c>
      <c r="E276" s="3">
        <v>24036557039</v>
      </c>
      <c r="F276" s="4" t="s">
        <v>33</v>
      </c>
      <c r="G276" s="4" t="s">
        <v>1392</v>
      </c>
      <c r="H276" s="3">
        <v>8</v>
      </c>
    </row>
    <row r="277" spans="1:8" ht="26.5" customHeight="1" x14ac:dyDescent="0.45">
      <c r="A277" s="3">
        <f>COUNTIFS($F$6:$F277,F277,$G$6:$G277,G277)</f>
        <v>38</v>
      </c>
      <c r="B277" s="4" t="s">
        <v>874</v>
      </c>
      <c r="C277" s="4" t="s">
        <v>943</v>
      </c>
      <c r="D277" s="3">
        <v>2431217</v>
      </c>
      <c r="E277" s="3">
        <v>24036557037</v>
      </c>
      <c r="F277" s="4" t="s">
        <v>33</v>
      </c>
      <c r="G277" s="4" t="s">
        <v>1392</v>
      </c>
      <c r="H277" s="3">
        <v>8</v>
      </c>
    </row>
    <row r="278" spans="1:8" ht="26.5" customHeight="1" x14ac:dyDescent="0.45">
      <c r="A278" s="3">
        <f>COUNTIFS($F$6:$F278,F278,$G$6:$G278,G278)</f>
        <v>39</v>
      </c>
      <c r="B278" s="4" t="s">
        <v>874</v>
      </c>
      <c r="C278" s="4" t="s">
        <v>945</v>
      </c>
      <c r="D278" s="3">
        <v>2431220</v>
      </c>
      <c r="E278" s="3">
        <v>24036557034</v>
      </c>
      <c r="F278" s="4" t="s">
        <v>33</v>
      </c>
      <c r="G278" s="4" t="s">
        <v>1392</v>
      </c>
      <c r="H278" s="3">
        <v>8</v>
      </c>
    </row>
    <row r="279" spans="1:8" ht="26.5" customHeight="1" x14ac:dyDescent="0.45">
      <c r="A279" s="3">
        <f>COUNTIFS($F$6:$F279,F279,$G$6:$G279,G279)</f>
        <v>40</v>
      </c>
      <c r="B279" s="4" t="s">
        <v>874</v>
      </c>
      <c r="C279" s="4" t="s">
        <v>946</v>
      </c>
      <c r="D279" s="3">
        <v>2431222</v>
      </c>
      <c r="E279" s="3">
        <v>24036557032</v>
      </c>
      <c r="F279" s="4" t="s">
        <v>33</v>
      </c>
      <c r="G279" s="4" t="s">
        <v>1392</v>
      </c>
      <c r="H279" s="3">
        <v>8</v>
      </c>
    </row>
    <row r="280" spans="1:8" ht="26.5" customHeight="1" x14ac:dyDescent="0.45">
      <c r="A280" s="3">
        <f>COUNTIFS($F$6:$F280,F280,$G$6:$G280,G280)</f>
        <v>41</v>
      </c>
      <c r="B280" s="4" t="s">
        <v>874</v>
      </c>
      <c r="C280" s="4" t="s">
        <v>949</v>
      </c>
      <c r="D280" s="3">
        <v>2431226</v>
      </c>
      <c r="E280" s="3">
        <v>24036557028</v>
      </c>
      <c r="F280" s="4" t="s">
        <v>33</v>
      </c>
      <c r="G280" s="4" t="s">
        <v>1392</v>
      </c>
      <c r="H280" s="3">
        <v>8</v>
      </c>
    </row>
    <row r="281" spans="1:8" ht="26.5" customHeight="1" x14ac:dyDescent="0.45">
      <c r="A281" s="3">
        <f>COUNTIFS($F$6:$F281,F281,$G$6:$G281,G281)</f>
        <v>42</v>
      </c>
      <c r="B281" s="4" t="s">
        <v>874</v>
      </c>
      <c r="C281" s="4" t="s">
        <v>951</v>
      </c>
      <c r="D281" s="3">
        <v>2431228</v>
      </c>
      <c r="E281" s="3">
        <v>24036557026</v>
      </c>
      <c r="F281" s="4" t="s">
        <v>33</v>
      </c>
      <c r="G281" s="4" t="s">
        <v>1392</v>
      </c>
      <c r="H281" s="3">
        <v>8</v>
      </c>
    </row>
    <row r="282" spans="1:8" ht="26.5" customHeight="1" x14ac:dyDescent="0.45">
      <c r="A282" s="3">
        <f>COUNTIFS($F$6:$F282,F282,$G$6:$G282,G282)</f>
        <v>43</v>
      </c>
      <c r="B282" s="4" t="s">
        <v>874</v>
      </c>
      <c r="C282" s="4" t="s">
        <v>952</v>
      </c>
      <c r="D282" s="3">
        <v>2431230</v>
      </c>
      <c r="E282" s="3">
        <v>24036557025</v>
      </c>
      <c r="F282" s="4" t="s">
        <v>33</v>
      </c>
      <c r="G282" s="4" t="s">
        <v>1392</v>
      </c>
      <c r="H282" s="3">
        <v>8</v>
      </c>
    </row>
    <row r="283" spans="1:8" ht="26.5" customHeight="1" x14ac:dyDescent="0.45">
      <c r="A283" s="3">
        <f>COUNTIFS($F$6:$F283,F283,$G$6:$G283,G283)</f>
        <v>44</v>
      </c>
      <c r="B283" s="4" t="s">
        <v>874</v>
      </c>
      <c r="C283" s="4" t="s">
        <v>954</v>
      </c>
      <c r="D283" s="3">
        <v>2431232</v>
      </c>
      <c r="E283" s="3">
        <v>24036557023</v>
      </c>
      <c r="F283" s="4" t="s">
        <v>33</v>
      </c>
      <c r="G283" s="4" t="s">
        <v>1392</v>
      </c>
      <c r="H283" s="3">
        <v>8</v>
      </c>
    </row>
    <row r="284" spans="1:8" ht="26.5" customHeight="1" x14ac:dyDescent="0.45">
      <c r="A284" s="3">
        <f>COUNTIFS($F$6:$F284,F284,$G$6:$G284,G284)</f>
        <v>45</v>
      </c>
      <c r="B284" s="4" t="s">
        <v>874</v>
      </c>
      <c r="C284" s="4" t="s">
        <v>956</v>
      </c>
      <c r="D284" s="3">
        <v>2431235</v>
      </c>
      <c r="E284" s="3">
        <v>24036557021</v>
      </c>
      <c r="F284" s="4" t="s">
        <v>33</v>
      </c>
      <c r="G284" s="4" t="s">
        <v>1392</v>
      </c>
      <c r="H284" s="3">
        <v>8</v>
      </c>
    </row>
    <row r="285" spans="1:8" ht="26.5" customHeight="1" x14ac:dyDescent="0.45">
      <c r="A285" s="3">
        <f>COUNTIFS($F$6:$F285,F285,$G$6:$G285,G285)</f>
        <v>46</v>
      </c>
      <c r="B285" s="4" t="s">
        <v>874</v>
      </c>
      <c r="C285" s="4" t="s">
        <v>958</v>
      </c>
      <c r="D285" s="3">
        <v>2431237</v>
      </c>
      <c r="E285" s="3">
        <v>24036557019</v>
      </c>
      <c r="F285" s="4" t="s">
        <v>33</v>
      </c>
      <c r="G285" s="4" t="s">
        <v>1392</v>
      </c>
      <c r="H285" s="3">
        <v>8</v>
      </c>
    </row>
    <row r="286" spans="1:8" ht="26.5" customHeight="1" x14ac:dyDescent="0.45">
      <c r="A286" s="3">
        <f>COUNTIFS($F$6:$F286,F286,$G$6:$G286,G286)</f>
        <v>47</v>
      </c>
      <c r="B286" s="4" t="s">
        <v>874</v>
      </c>
      <c r="C286" s="4" t="s">
        <v>959</v>
      </c>
      <c r="D286" s="3">
        <v>2431239</v>
      </c>
      <c r="E286" s="3">
        <v>24036557018</v>
      </c>
      <c r="F286" s="4" t="s">
        <v>33</v>
      </c>
      <c r="G286" s="4" t="s">
        <v>1392</v>
      </c>
      <c r="H286" s="3">
        <v>8</v>
      </c>
    </row>
    <row r="287" spans="1:8" ht="26.5" customHeight="1" x14ac:dyDescent="0.45">
      <c r="A287" s="3">
        <f>COUNTIFS($F$6:$F287,F287,$G$6:$G287,G287)</f>
        <v>48</v>
      </c>
      <c r="B287" s="4" t="s">
        <v>874</v>
      </c>
      <c r="C287" s="4" t="s">
        <v>960</v>
      </c>
      <c r="D287" s="3">
        <v>2431240</v>
      </c>
      <c r="E287" s="3">
        <v>24036557017</v>
      </c>
      <c r="F287" s="4" t="s">
        <v>33</v>
      </c>
      <c r="G287" s="4" t="s">
        <v>1392</v>
      </c>
      <c r="H287" s="3">
        <v>8</v>
      </c>
    </row>
    <row r="288" spans="1:8" ht="26.5" customHeight="1" x14ac:dyDescent="0.45">
      <c r="A288" s="3">
        <f>COUNTIFS($F$6:$F288,F288,$G$6:$G288,G288)</f>
        <v>49</v>
      </c>
      <c r="B288" s="4" t="s">
        <v>874</v>
      </c>
      <c r="C288" s="4" t="s">
        <v>961</v>
      </c>
      <c r="D288" s="3">
        <v>2431241</v>
      </c>
      <c r="E288" s="3">
        <v>24036557016</v>
      </c>
      <c r="F288" s="4" t="s">
        <v>33</v>
      </c>
      <c r="G288" s="4" t="s">
        <v>1392</v>
      </c>
      <c r="H288" s="3">
        <v>8</v>
      </c>
    </row>
    <row r="289" spans="1:8" ht="26.5" customHeight="1" x14ac:dyDescent="0.45">
      <c r="A289" s="3">
        <f>COUNTIFS($F$6:$F289,F289,$G$6:$G289,G289)</f>
        <v>50</v>
      </c>
      <c r="B289" s="4" t="s">
        <v>874</v>
      </c>
      <c r="C289" s="4" t="s">
        <v>964</v>
      </c>
      <c r="D289" s="3">
        <v>2431244</v>
      </c>
      <c r="E289" s="3">
        <v>24036557013</v>
      </c>
      <c r="F289" s="4" t="s">
        <v>33</v>
      </c>
      <c r="G289" s="4" t="s">
        <v>1392</v>
      </c>
      <c r="H289" s="3">
        <v>8</v>
      </c>
    </row>
    <row r="290" spans="1:8" ht="26.5" customHeight="1" x14ac:dyDescent="0.45">
      <c r="A290" s="3">
        <f>COUNTIFS($F$6:$F290,F290,$G$6:$G290,G290)</f>
        <v>51</v>
      </c>
      <c r="B290" s="4" t="s">
        <v>874</v>
      </c>
      <c r="C290" s="4" t="s">
        <v>966</v>
      </c>
      <c r="D290" s="3">
        <v>2431246</v>
      </c>
      <c r="E290" s="3">
        <v>24036557011</v>
      </c>
      <c r="F290" s="4" t="s">
        <v>33</v>
      </c>
      <c r="G290" s="4" t="s">
        <v>1392</v>
      </c>
      <c r="H290" s="3">
        <v>8</v>
      </c>
    </row>
    <row r="291" spans="1:8" ht="26.5" customHeight="1" x14ac:dyDescent="0.45">
      <c r="A291" s="3">
        <f>COUNTIFS($F$6:$F291,F291,$G$6:$G291,G291)</f>
        <v>52</v>
      </c>
      <c r="B291" s="4" t="s">
        <v>874</v>
      </c>
      <c r="C291" s="4" t="s">
        <v>967</v>
      </c>
      <c r="D291" s="3">
        <v>2431249</v>
      </c>
      <c r="E291" s="3">
        <v>24036557008</v>
      </c>
      <c r="F291" s="4" t="s">
        <v>33</v>
      </c>
      <c r="G291" s="4" t="s">
        <v>1392</v>
      </c>
      <c r="H291" s="3">
        <v>8</v>
      </c>
    </row>
    <row r="292" spans="1:8" ht="26.5" customHeight="1" x14ac:dyDescent="0.45">
      <c r="A292" s="3">
        <f>COUNTIFS($F$6:$F292,F292,$G$6:$G292,G292)</f>
        <v>53</v>
      </c>
      <c r="B292" s="4" t="s">
        <v>874</v>
      </c>
      <c r="C292" s="4" t="s">
        <v>968</v>
      </c>
      <c r="D292" s="3">
        <v>2431251</v>
      </c>
      <c r="E292" s="3">
        <v>24036557006</v>
      </c>
      <c r="F292" s="4" t="s">
        <v>33</v>
      </c>
      <c r="G292" s="4" t="s">
        <v>1392</v>
      </c>
      <c r="H292" s="3">
        <v>8</v>
      </c>
    </row>
    <row r="293" spans="1:8" ht="26.5" customHeight="1" x14ac:dyDescent="0.45">
      <c r="A293" s="3">
        <f>COUNTIFS($F$6:$F293,F293,$G$6:$G293,G293)</f>
        <v>54</v>
      </c>
      <c r="B293" s="4" t="s">
        <v>874</v>
      </c>
      <c r="C293" s="4" t="s">
        <v>969</v>
      </c>
      <c r="D293" s="3">
        <v>2431253</v>
      </c>
      <c r="E293" s="3">
        <v>24036557005</v>
      </c>
      <c r="F293" s="4" t="s">
        <v>33</v>
      </c>
      <c r="G293" s="4" t="s">
        <v>1392</v>
      </c>
      <c r="H293" s="3">
        <v>8</v>
      </c>
    </row>
    <row r="294" spans="1:8" ht="26.5" customHeight="1" x14ac:dyDescent="0.45">
      <c r="A294" s="3">
        <f>COUNTIFS($F$6:$F294,F294,$G$6:$G294,G294)</f>
        <v>55</v>
      </c>
      <c r="B294" s="4" t="s">
        <v>874</v>
      </c>
      <c r="C294" s="4" t="s">
        <v>853</v>
      </c>
      <c r="D294" s="3">
        <v>2431254</v>
      </c>
      <c r="E294" s="3">
        <v>24036557004</v>
      </c>
      <c r="F294" s="4" t="s">
        <v>33</v>
      </c>
      <c r="G294" s="4" t="s">
        <v>1392</v>
      </c>
      <c r="H294" s="3">
        <v>8</v>
      </c>
    </row>
    <row r="295" spans="1:8" ht="26.5" customHeight="1" x14ac:dyDescent="0.45">
      <c r="A295" s="3">
        <f>COUNTIFS($F$6:$F295,F295,$G$6:$G295,G295)</f>
        <v>56</v>
      </c>
      <c r="B295" s="4" t="s">
        <v>874</v>
      </c>
      <c r="C295" s="4" t="s">
        <v>970</v>
      </c>
      <c r="D295" s="3">
        <v>2431256</v>
      </c>
      <c r="E295" s="3">
        <v>24036557003</v>
      </c>
      <c r="F295" s="4" t="s">
        <v>33</v>
      </c>
      <c r="G295" s="4" t="s">
        <v>1392</v>
      </c>
      <c r="H295" s="3">
        <v>8</v>
      </c>
    </row>
    <row r="296" spans="1:8" ht="26.5" customHeight="1" x14ac:dyDescent="0.45">
      <c r="A296" s="3">
        <f>COUNTIFS($F$6:$F296,F296,$G$6:$G296,G296)</f>
        <v>57</v>
      </c>
      <c r="B296" s="4" t="s">
        <v>874</v>
      </c>
      <c r="C296" s="4" t="s">
        <v>973</v>
      </c>
      <c r="D296" s="3">
        <v>2431260</v>
      </c>
      <c r="E296" s="3">
        <v>24036557135</v>
      </c>
      <c r="F296" s="4" t="s">
        <v>33</v>
      </c>
      <c r="G296" s="4" t="s">
        <v>1392</v>
      </c>
      <c r="H296" s="3">
        <v>8</v>
      </c>
    </row>
    <row r="297" spans="1:8" ht="26.5" customHeight="1" x14ac:dyDescent="0.45">
      <c r="A297" s="3">
        <f>COUNTIFS($F$6:$F297,F297,$G$6:$G297,G297)</f>
        <v>58</v>
      </c>
      <c r="B297" s="4" t="s">
        <v>874</v>
      </c>
      <c r="C297" s="6" t="s">
        <v>1425</v>
      </c>
      <c r="D297" s="3">
        <v>2431265</v>
      </c>
      <c r="E297" s="3">
        <v>24036557136</v>
      </c>
      <c r="F297" s="4" t="s">
        <v>33</v>
      </c>
      <c r="G297" s="4" t="s">
        <v>1392</v>
      </c>
      <c r="H297" s="3">
        <v>8</v>
      </c>
    </row>
    <row r="298" spans="1:8" ht="26.5" customHeight="1" x14ac:dyDescent="0.45">
      <c r="A298" s="3">
        <f>COUNTIFS($F$6:$F298,F298,$G$6:$G298,G298)</f>
        <v>59</v>
      </c>
      <c r="B298" s="4" t="s">
        <v>1346</v>
      </c>
      <c r="C298" s="4" t="s">
        <v>1377</v>
      </c>
      <c r="D298" s="3">
        <v>2433150</v>
      </c>
      <c r="E298" s="3">
        <v>24036568009</v>
      </c>
      <c r="F298" s="4" t="s">
        <v>33</v>
      </c>
      <c r="G298" s="4" t="s">
        <v>1392</v>
      </c>
      <c r="H298" s="3">
        <v>8</v>
      </c>
    </row>
    <row r="299" spans="1:8" ht="26.5" customHeight="1" x14ac:dyDescent="0.45">
      <c r="A299" s="3">
        <f>COUNTIFS($F$6:$F299,F299,$G$6:$G299,G299)</f>
        <v>60</v>
      </c>
      <c r="B299" s="4" t="s">
        <v>1054</v>
      </c>
      <c r="C299" s="4" t="s">
        <v>1079</v>
      </c>
      <c r="D299" s="3">
        <v>2435140</v>
      </c>
      <c r="E299" s="3">
        <v>24036569021</v>
      </c>
      <c r="F299" s="4" t="s">
        <v>33</v>
      </c>
      <c r="G299" s="4" t="s">
        <v>1392</v>
      </c>
      <c r="H299" s="3">
        <v>8</v>
      </c>
    </row>
    <row r="300" spans="1:8" ht="26.5" customHeight="1" x14ac:dyDescent="0.45">
      <c r="A300" s="3">
        <f>COUNTIFS($F$6:$F300,F300,$G$6:$G300,G300)</f>
        <v>61</v>
      </c>
      <c r="B300" s="4" t="s">
        <v>1127</v>
      </c>
      <c r="C300" s="4" t="s">
        <v>1136</v>
      </c>
      <c r="D300" s="3">
        <v>2439130</v>
      </c>
      <c r="E300" s="3">
        <v>24036583021</v>
      </c>
      <c r="F300" s="4" t="s">
        <v>33</v>
      </c>
      <c r="G300" s="4" t="s">
        <v>1392</v>
      </c>
      <c r="H300" s="3">
        <v>8</v>
      </c>
    </row>
    <row r="301" spans="1:8" ht="26.5" customHeight="1" x14ac:dyDescent="0.45">
      <c r="A301" s="3">
        <f>COUNTIFS($F$6:$F301,F301,$G$6:$G301,G301)</f>
        <v>1</v>
      </c>
      <c r="B301" s="4" t="s">
        <v>1246</v>
      </c>
      <c r="C301" s="4" t="s">
        <v>1247</v>
      </c>
      <c r="D301" s="3">
        <v>2430101</v>
      </c>
      <c r="E301" s="3">
        <v>24036567141</v>
      </c>
      <c r="F301" s="4" t="s">
        <v>33</v>
      </c>
      <c r="G301" s="4" t="s">
        <v>1393</v>
      </c>
      <c r="H301" s="3" t="s">
        <v>1394</v>
      </c>
    </row>
    <row r="302" spans="1:8" ht="26.5" customHeight="1" x14ac:dyDescent="0.45">
      <c r="A302" s="3">
        <f>COUNTIFS($F$6:$F302,F302,$G$6:$G302,G302)</f>
        <v>2</v>
      </c>
      <c r="B302" s="4" t="s">
        <v>1246</v>
      </c>
      <c r="C302" s="4" t="s">
        <v>1248</v>
      </c>
      <c r="D302" s="3">
        <v>2430102</v>
      </c>
      <c r="E302" s="3">
        <v>24036567140</v>
      </c>
      <c r="F302" s="4" t="s">
        <v>33</v>
      </c>
      <c r="G302" s="4" t="s">
        <v>1393</v>
      </c>
      <c r="H302" s="3" t="s">
        <v>1394</v>
      </c>
    </row>
    <row r="303" spans="1:8" ht="26.5" customHeight="1" x14ac:dyDescent="0.45">
      <c r="A303" s="3">
        <f>COUNTIFS($F$6:$F303,F303,$G$6:$G303,G303)</f>
        <v>3</v>
      </c>
      <c r="B303" s="4" t="s">
        <v>1246</v>
      </c>
      <c r="C303" s="4" t="s">
        <v>1249</v>
      </c>
      <c r="D303" s="3">
        <v>2430103</v>
      </c>
      <c r="E303" s="3">
        <v>24036567139</v>
      </c>
      <c r="F303" s="4" t="s">
        <v>33</v>
      </c>
      <c r="G303" s="4" t="s">
        <v>1393</v>
      </c>
      <c r="H303" s="3" t="s">
        <v>1394</v>
      </c>
    </row>
    <row r="304" spans="1:8" ht="26.5" customHeight="1" x14ac:dyDescent="0.45">
      <c r="A304" s="3">
        <f>COUNTIFS($F$6:$F304,F304,$G$6:$G304,G304)</f>
        <v>4</v>
      </c>
      <c r="B304" s="4" t="s">
        <v>1246</v>
      </c>
      <c r="C304" s="4" t="s">
        <v>1250</v>
      </c>
      <c r="D304" s="3">
        <v>2430104</v>
      </c>
      <c r="E304" s="3">
        <v>24036567138</v>
      </c>
      <c r="F304" s="4" t="s">
        <v>33</v>
      </c>
      <c r="G304" s="4" t="s">
        <v>1393</v>
      </c>
      <c r="H304" s="3" t="s">
        <v>1394</v>
      </c>
    </row>
    <row r="305" spans="1:8" ht="26.5" customHeight="1" x14ac:dyDescent="0.45">
      <c r="A305" s="3">
        <f>COUNTIFS($F$6:$F305,F305,$G$6:$G305,G305)</f>
        <v>5</v>
      </c>
      <c r="B305" s="4" t="s">
        <v>1246</v>
      </c>
      <c r="C305" s="4" t="s">
        <v>1251</v>
      </c>
      <c r="D305" s="3">
        <v>2430106</v>
      </c>
      <c r="E305" s="3">
        <v>24036567136</v>
      </c>
      <c r="F305" s="4" t="s">
        <v>33</v>
      </c>
      <c r="G305" s="4" t="s">
        <v>1393</v>
      </c>
      <c r="H305" s="3" t="s">
        <v>1394</v>
      </c>
    </row>
    <row r="306" spans="1:8" ht="26.5" customHeight="1" x14ac:dyDescent="0.45">
      <c r="A306" s="3">
        <f>COUNTIFS($F$6:$F306,F306,$G$6:$G306,G306)</f>
        <v>6</v>
      </c>
      <c r="B306" s="4" t="s">
        <v>1246</v>
      </c>
      <c r="C306" s="4" t="s">
        <v>1254</v>
      </c>
      <c r="D306" s="3">
        <v>2430113</v>
      </c>
      <c r="E306" s="3">
        <v>24036567132</v>
      </c>
      <c r="F306" s="4" t="s">
        <v>33</v>
      </c>
      <c r="G306" s="4" t="s">
        <v>1393</v>
      </c>
      <c r="H306" s="3" t="s">
        <v>1394</v>
      </c>
    </row>
    <row r="307" spans="1:8" ht="26.5" customHeight="1" x14ac:dyDescent="0.45">
      <c r="A307" s="3">
        <f>COUNTIFS($F$6:$F307,F307,$G$6:$G307,G307)</f>
        <v>7</v>
      </c>
      <c r="B307" s="4" t="s">
        <v>1246</v>
      </c>
      <c r="C307" s="4" t="s">
        <v>1255</v>
      </c>
      <c r="D307" s="3">
        <v>2430114</v>
      </c>
      <c r="E307" s="3">
        <v>24036567131</v>
      </c>
      <c r="F307" s="4" t="s">
        <v>33</v>
      </c>
      <c r="G307" s="4" t="s">
        <v>1393</v>
      </c>
      <c r="H307" s="3" t="s">
        <v>1394</v>
      </c>
    </row>
    <row r="308" spans="1:8" ht="26.5" customHeight="1" x14ac:dyDescent="0.45">
      <c r="A308" s="3">
        <f>COUNTIFS($F$6:$F308,F308,$G$6:$G308,G308)</f>
        <v>8</v>
      </c>
      <c r="B308" s="4" t="s">
        <v>1246</v>
      </c>
      <c r="C308" s="4" t="s">
        <v>1257</v>
      </c>
      <c r="D308" s="3">
        <v>2430117</v>
      </c>
      <c r="E308" s="3">
        <v>24036567128</v>
      </c>
      <c r="F308" s="4" t="s">
        <v>33</v>
      </c>
      <c r="G308" s="4" t="s">
        <v>1393</v>
      </c>
      <c r="H308" s="3" t="s">
        <v>1394</v>
      </c>
    </row>
    <row r="309" spans="1:8" ht="26.5" customHeight="1" x14ac:dyDescent="0.45">
      <c r="A309" s="3">
        <f>COUNTIFS($F$6:$F309,F309,$G$6:$G309,G309)</f>
        <v>9</v>
      </c>
      <c r="B309" s="4" t="s">
        <v>1246</v>
      </c>
      <c r="C309" s="4" t="s">
        <v>1259</v>
      </c>
      <c r="D309" s="3">
        <v>2430119</v>
      </c>
      <c r="E309" s="3">
        <v>24036567126</v>
      </c>
      <c r="F309" s="4" t="s">
        <v>33</v>
      </c>
      <c r="G309" s="4" t="s">
        <v>1393</v>
      </c>
      <c r="H309" s="3" t="s">
        <v>1394</v>
      </c>
    </row>
    <row r="310" spans="1:8" ht="26.5" customHeight="1" x14ac:dyDescent="0.45">
      <c r="A310" s="3">
        <f>COUNTIFS($F$6:$F310,F310,$G$6:$G310,G310)</f>
        <v>10</v>
      </c>
      <c r="B310" s="4" t="s">
        <v>1246</v>
      </c>
      <c r="C310" s="4" t="s">
        <v>1261</v>
      </c>
      <c r="D310" s="3">
        <v>2430121</v>
      </c>
      <c r="E310" s="3">
        <v>24036567124</v>
      </c>
      <c r="F310" s="4" t="s">
        <v>33</v>
      </c>
      <c r="G310" s="4" t="s">
        <v>1393</v>
      </c>
      <c r="H310" s="3" t="s">
        <v>1394</v>
      </c>
    </row>
    <row r="311" spans="1:8" ht="26.5" customHeight="1" x14ac:dyDescent="0.45">
      <c r="A311" s="3">
        <f>COUNTIFS($F$6:$F311,F311,$G$6:$G311,G311)</f>
        <v>11</v>
      </c>
      <c r="B311" s="4" t="s">
        <v>1246</v>
      </c>
      <c r="C311" s="4" t="s">
        <v>1262</v>
      </c>
      <c r="D311" s="3">
        <v>2430122</v>
      </c>
      <c r="E311" s="3">
        <v>24036567123</v>
      </c>
      <c r="F311" s="4" t="s">
        <v>33</v>
      </c>
      <c r="G311" s="4" t="s">
        <v>1393</v>
      </c>
      <c r="H311" s="3" t="s">
        <v>1394</v>
      </c>
    </row>
    <row r="312" spans="1:8" ht="26.5" customHeight="1" x14ac:dyDescent="0.45">
      <c r="A312" s="3">
        <f>COUNTIFS($F$6:$F312,F312,$G$6:$G312,G312)</f>
        <v>12</v>
      </c>
      <c r="B312" s="4" t="s">
        <v>1246</v>
      </c>
      <c r="C312" s="4" t="s">
        <v>1263</v>
      </c>
      <c r="D312" s="3">
        <v>2430123</v>
      </c>
      <c r="E312" s="3">
        <v>24036567122</v>
      </c>
      <c r="F312" s="4" t="s">
        <v>33</v>
      </c>
      <c r="G312" s="4" t="s">
        <v>1393</v>
      </c>
      <c r="H312" s="3" t="s">
        <v>1394</v>
      </c>
    </row>
    <row r="313" spans="1:8" ht="26.5" customHeight="1" x14ac:dyDescent="0.45">
      <c r="A313" s="3">
        <f>COUNTIFS($F$6:$F313,F313,$G$6:$G313,G313)</f>
        <v>13</v>
      </c>
      <c r="B313" s="4" t="s">
        <v>1246</v>
      </c>
      <c r="C313" s="4" t="s">
        <v>264</v>
      </c>
      <c r="D313" s="3">
        <v>2430125</v>
      </c>
      <c r="E313" s="3">
        <v>24036567121</v>
      </c>
      <c r="F313" s="4" t="s">
        <v>33</v>
      </c>
      <c r="G313" s="4" t="s">
        <v>1393</v>
      </c>
      <c r="H313" s="3" t="s">
        <v>1394</v>
      </c>
    </row>
    <row r="314" spans="1:8" ht="26.5" customHeight="1" x14ac:dyDescent="0.45">
      <c r="A314" s="3">
        <f>COUNTIFS($F$6:$F314,F314,$G$6:$G314,G314)</f>
        <v>14</v>
      </c>
      <c r="B314" s="4" t="s">
        <v>1246</v>
      </c>
      <c r="C314" s="4" t="s">
        <v>1266</v>
      </c>
      <c r="D314" s="3">
        <v>2430128</v>
      </c>
      <c r="E314" s="3">
        <v>24036567118</v>
      </c>
      <c r="F314" s="4" t="s">
        <v>33</v>
      </c>
      <c r="G314" s="4" t="s">
        <v>1393</v>
      </c>
      <c r="H314" s="3" t="s">
        <v>1394</v>
      </c>
    </row>
    <row r="315" spans="1:8" ht="26.5" customHeight="1" x14ac:dyDescent="0.45">
      <c r="A315" s="3">
        <f>COUNTIFS($F$6:$F315,F315,$G$6:$G315,G315)</f>
        <v>15</v>
      </c>
      <c r="B315" s="4" t="s">
        <v>1246</v>
      </c>
      <c r="C315" s="4" t="s">
        <v>1267</v>
      </c>
      <c r="D315" s="3">
        <v>2430129</v>
      </c>
      <c r="E315" s="3">
        <v>24036567117</v>
      </c>
      <c r="F315" s="4" t="s">
        <v>33</v>
      </c>
      <c r="G315" s="4" t="s">
        <v>1393</v>
      </c>
      <c r="H315" s="3" t="s">
        <v>1394</v>
      </c>
    </row>
    <row r="316" spans="1:8" ht="26.5" customHeight="1" x14ac:dyDescent="0.45">
      <c r="A316" s="3">
        <f>COUNTIFS($F$6:$F316,F316,$G$6:$G316,G316)</f>
        <v>16</v>
      </c>
      <c r="B316" s="4" t="s">
        <v>1246</v>
      </c>
      <c r="C316" s="4" t="s">
        <v>1270</v>
      </c>
      <c r="D316" s="3">
        <v>2430132</v>
      </c>
      <c r="E316" s="3">
        <v>24036567114</v>
      </c>
      <c r="F316" s="4" t="s">
        <v>33</v>
      </c>
      <c r="G316" s="4" t="s">
        <v>1393</v>
      </c>
      <c r="H316" s="3" t="s">
        <v>1394</v>
      </c>
    </row>
    <row r="317" spans="1:8" ht="26.5" customHeight="1" x14ac:dyDescent="0.45">
      <c r="A317" s="3">
        <f>COUNTIFS($F$6:$F317,F317,$G$6:$G317,G317)</f>
        <v>17</v>
      </c>
      <c r="B317" s="4" t="s">
        <v>1246</v>
      </c>
      <c r="C317" s="4" t="s">
        <v>1271</v>
      </c>
      <c r="D317" s="3">
        <v>2430136</v>
      </c>
      <c r="E317" s="3">
        <v>24036567111</v>
      </c>
      <c r="F317" s="4" t="s">
        <v>33</v>
      </c>
      <c r="G317" s="4" t="s">
        <v>1393</v>
      </c>
      <c r="H317" s="3" t="s">
        <v>1394</v>
      </c>
    </row>
    <row r="318" spans="1:8" ht="26.5" customHeight="1" x14ac:dyDescent="0.45">
      <c r="A318" s="3">
        <f>COUNTIFS($F$6:$F318,F318,$G$6:$G318,G318)</f>
        <v>18</v>
      </c>
      <c r="B318" s="4" t="s">
        <v>1246</v>
      </c>
      <c r="C318" s="4" t="s">
        <v>1273</v>
      </c>
      <c r="D318" s="3">
        <v>2430142</v>
      </c>
      <c r="E318" s="3">
        <v>24036567106</v>
      </c>
      <c r="F318" s="4" t="s">
        <v>33</v>
      </c>
      <c r="G318" s="4" t="s">
        <v>1393</v>
      </c>
      <c r="H318" s="3" t="s">
        <v>1394</v>
      </c>
    </row>
    <row r="319" spans="1:8" ht="26.5" customHeight="1" x14ac:dyDescent="0.45">
      <c r="A319" s="3">
        <f>COUNTIFS($F$6:$F319,F319,$G$6:$G319,G319)</f>
        <v>19</v>
      </c>
      <c r="B319" s="4" t="s">
        <v>1246</v>
      </c>
      <c r="C319" s="4" t="s">
        <v>1274</v>
      </c>
      <c r="D319" s="3">
        <v>2430143</v>
      </c>
      <c r="E319" s="3">
        <v>24036567105</v>
      </c>
      <c r="F319" s="4" t="s">
        <v>33</v>
      </c>
      <c r="G319" s="4" t="s">
        <v>1393</v>
      </c>
      <c r="H319" s="3" t="s">
        <v>1394</v>
      </c>
    </row>
    <row r="320" spans="1:8" ht="26.5" customHeight="1" x14ac:dyDescent="0.45">
      <c r="A320" s="3">
        <f>COUNTIFS($F$6:$F320,F320,$G$6:$G320,G320)</f>
        <v>20</v>
      </c>
      <c r="B320" s="4" t="s">
        <v>1246</v>
      </c>
      <c r="C320" s="4" t="s">
        <v>1276</v>
      </c>
      <c r="D320" s="3">
        <v>2430148</v>
      </c>
      <c r="E320" s="3">
        <v>24036567102</v>
      </c>
      <c r="F320" s="4" t="s">
        <v>33</v>
      </c>
      <c r="G320" s="4" t="s">
        <v>1393</v>
      </c>
      <c r="H320" s="3" t="s">
        <v>1394</v>
      </c>
    </row>
    <row r="321" spans="1:8" ht="26.5" customHeight="1" x14ac:dyDescent="0.45">
      <c r="A321" s="3">
        <f>COUNTIFS($F$6:$F321,F321,$G$6:$G321,G321)</f>
        <v>21</v>
      </c>
      <c r="B321" s="4" t="s">
        <v>1246</v>
      </c>
      <c r="C321" s="4" t="s">
        <v>1279</v>
      </c>
      <c r="D321" s="3">
        <v>2430153</v>
      </c>
      <c r="E321" s="3">
        <v>24036567097</v>
      </c>
      <c r="F321" s="4" t="s">
        <v>33</v>
      </c>
      <c r="G321" s="4" t="s">
        <v>1393</v>
      </c>
      <c r="H321" s="3" t="s">
        <v>1394</v>
      </c>
    </row>
    <row r="322" spans="1:8" ht="26.5" customHeight="1" x14ac:dyDescent="0.45">
      <c r="A322" s="3">
        <f>COUNTIFS($F$6:$F322,F322,$G$6:$G322,G322)</f>
        <v>22</v>
      </c>
      <c r="B322" s="4" t="s">
        <v>1246</v>
      </c>
      <c r="C322" s="4" t="s">
        <v>1280</v>
      </c>
      <c r="D322" s="3">
        <v>2430154</v>
      </c>
      <c r="E322" s="3">
        <v>24036567096</v>
      </c>
      <c r="F322" s="4" t="s">
        <v>33</v>
      </c>
      <c r="G322" s="4" t="s">
        <v>1393</v>
      </c>
      <c r="H322" s="3" t="s">
        <v>1394</v>
      </c>
    </row>
    <row r="323" spans="1:8" ht="26.5" customHeight="1" x14ac:dyDescent="0.45">
      <c r="A323" s="3">
        <f>COUNTIFS($F$6:$F323,F323,$G$6:$G323,G323)</f>
        <v>23</v>
      </c>
      <c r="B323" s="4" t="s">
        <v>1246</v>
      </c>
      <c r="C323" s="4" t="s">
        <v>1281</v>
      </c>
      <c r="D323" s="3">
        <v>2430156</v>
      </c>
      <c r="E323" s="3">
        <v>24036567094</v>
      </c>
      <c r="F323" s="4" t="s">
        <v>33</v>
      </c>
      <c r="G323" s="4" t="s">
        <v>1393</v>
      </c>
      <c r="H323" s="3" t="s">
        <v>1394</v>
      </c>
    </row>
    <row r="324" spans="1:8" ht="26.5" customHeight="1" x14ac:dyDescent="0.45">
      <c r="A324" s="3">
        <f>COUNTIFS($F$6:$F324,F324,$G$6:$G324,G324)</f>
        <v>24</v>
      </c>
      <c r="B324" s="4" t="s">
        <v>1246</v>
      </c>
      <c r="C324" s="4" t="s">
        <v>240</v>
      </c>
      <c r="D324" s="3">
        <v>2430157</v>
      </c>
      <c r="E324" s="3">
        <v>24036567093</v>
      </c>
      <c r="F324" s="4" t="s">
        <v>33</v>
      </c>
      <c r="G324" s="4" t="s">
        <v>1393</v>
      </c>
      <c r="H324" s="3" t="s">
        <v>1394</v>
      </c>
    </row>
    <row r="325" spans="1:8" ht="26.5" customHeight="1" x14ac:dyDescent="0.45">
      <c r="A325" s="3">
        <f>COUNTIFS($F$6:$F325,F325,$G$6:$G325,G325)</f>
        <v>25</v>
      </c>
      <c r="B325" s="4" t="s">
        <v>1246</v>
      </c>
      <c r="C325" s="4" t="s">
        <v>1076</v>
      </c>
      <c r="D325" s="3">
        <v>2430158</v>
      </c>
      <c r="E325" s="3">
        <v>24036567092</v>
      </c>
      <c r="F325" s="4" t="s">
        <v>33</v>
      </c>
      <c r="G325" s="4" t="s">
        <v>1393</v>
      </c>
      <c r="H325" s="3" t="s">
        <v>1394</v>
      </c>
    </row>
    <row r="326" spans="1:8" ht="26.5" customHeight="1" x14ac:dyDescent="0.45">
      <c r="A326" s="3">
        <f>COUNTIFS($F$6:$F326,F326,$G$6:$G326,G326)</f>
        <v>26</v>
      </c>
      <c r="B326" s="4" t="s">
        <v>1246</v>
      </c>
      <c r="C326" s="4" t="s">
        <v>1282</v>
      </c>
      <c r="D326" s="3">
        <v>2430160</v>
      </c>
      <c r="E326" s="3">
        <v>24036567091</v>
      </c>
      <c r="F326" s="4" t="s">
        <v>33</v>
      </c>
      <c r="G326" s="4" t="s">
        <v>1393</v>
      </c>
      <c r="H326" s="3" t="s">
        <v>1394</v>
      </c>
    </row>
    <row r="327" spans="1:8" ht="26.5" customHeight="1" x14ac:dyDescent="0.45">
      <c r="A327" s="3">
        <f>COUNTIFS($F$6:$F327,F327,$G$6:$G327,G327)</f>
        <v>27</v>
      </c>
      <c r="B327" s="4" t="s">
        <v>1246</v>
      </c>
      <c r="C327" s="4" t="s">
        <v>1283</v>
      </c>
      <c r="D327" s="3">
        <v>2430161</v>
      </c>
      <c r="E327" s="3">
        <v>24036567090</v>
      </c>
      <c r="F327" s="4" t="s">
        <v>33</v>
      </c>
      <c r="G327" s="4" t="s">
        <v>1393</v>
      </c>
      <c r="H327" s="3" t="s">
        <v>1394</v>
      </c>
    </row>
    <row r="328" spans="1:8" ht="26.5" customHeight="1" x14ac:dyDescent="0.45">
      <c r="A328" s="3">
        <f>COUNTIFS($F$6:$F328,F328,$G$6:$G328,G328)</f>
        <v>28</v>
      </c>
      <c r="B328" s="4" t="s">
        <v>1246</v>
      </c>
      <c r="C328" s="4" t="s">
        <v>1285</v>
      </c>
      <c r="D328" s="3">
        <v>2430163</v>
      </c>
      <c r="E328" s="3">
        <v>24036567088</v>
      </c>
      <c r="F328" s="4" t="s">
        <v>33</v>
      </c>
      <c r="G328" s="4" t="s">
        <v>1393</v>
      </c>
      <c r="H328" s="3" t="s">
        <v>1394</v>
      </c>
    </row>
    <row r="329" spans="1:8" ht="26.5" customHeight="1" x14ac:dyDescent="0.45">
      <c r="A329" s="3">
        <f>COUNTIFS($F$6:$F329,F329,$G$6:$G329,G329)</f>
        <v>29</v>
      </c>
      <c r="B329" s="4" t="s">
        <v>1246</v>
      </c>
      <c r="C329" s="4" t="s">
        <v>1288</v>
      </c>
      <c r="D329" s="3">
        <v>2430169</v>
      </c>
      <c r="E329" s="3">
        <v>24036567083</v>
      </c>
      <c r="F329" s="4" t="s">
        <v>33</v>
      </c>
      <c r="G329" s="4" t="s">
        <v>1393</v>
      </c>
      <c r="H329" s="3" t="s">
        <v>1394</v>
      </c>
    </row>
    <row r="330" spans="1:8" ht="26.5" customHeight="1" x14ac:dyDescent="0.45">
      <c r="A330" s="3">
        <f>COUNTIFS($F$6:$F330,F330,$G$6:$G330,G330)</f>
        <v>30</v>
      </c>
      <c r="B330" s="4" t="s">
        <v>1246</v>
      </c>
      <c r="C330" s="4" t="s">
        <v>1289</v>
      </c>
      <c r="D330" s="3">
        <v>2430171</v>
      </c>
      <c r="E330" s="3">
        <v>24036567081</v>
      </c>
      <c r="F330" s="4" t="s">
        <v>33</v>
      </c>
      <c r="G330" s="4" t="s">
        <v>1393</v>
      </c>
      <c r="H330" s="3" t="s">
        <v>1394</v>
      </c>
    </row>
    <row r="331" spans="1:8" ht="26.5" customHeight="1" x14ac:dyDescent="0.45">
      <c r="A331" s="3">
        <f>COUNTIFS($F$6:$F331,F331,$G$6:$G331,G331)</f>
        <v>31</v>
      </c>
      <c r="B331" s="4" t="s">
        <v>1246</v>
      </c>
      <c r="C331" s="4" t="s">
        <v>1182</v>
      </c>
      <c r="D331" s="3">
        <v>2430172</v>
      </c>
      <c r="E331" s="3">
        <v>24036567080</v>
      </c>
      <c r="F331" s="4" t="s">
        <v>33</v>
      </c>
      <c r="G331" s="4" t="s">
        <v>1393</v>
      </c>
      <c r="H331" s="3" t="s">
        <v>1394</v>
      </c>
    </row>
    <row r="332" spans="1:8" ht="26.5" customHeight="1" x14ac:dyDescent="0.45">
      <c r="A332" s="3">
        <f>COUNTIFS($F$6:$F332,F332,$G$6:$G332,G332)</f>
        <v>32</v>
      </c>
      <c r="B332" s="4" t="s">
        <v>1246</v>
      </c>
      <c r="C332" s="4" t="s">
        <v>1292</v>
      </c>
      <c r="D332" s="3">
        <v>2430176</v>
      </c>
      <c r="E332" s="3">
        <v>24036567077</v>
      </c>
      <c r="F332" s="4" t="s">
        <v>33</v>
      </c>
      <c r="G332" s="4" t="s">
        <v>1393</v>
      </c>
      <c r="H332" s="3" t="s">
        <v>1394</v>
      </c>
    </row>
    <row r="333" spans="1:8" ht="26.5" customHeight="1" x14ac:dyDescent="0.45">
      <c r="A333" s="3">
        <f>COUNTIFS($F$6:$F333,F333,$G$6:$G333,G333)</f>
        <v>33</v>
      </c>
      <c r="B333" s="4" t="s">
        <v>1246</v>
      </c>
      <c r="C333" s="4" t="s">
        <v>39</v>
      </c>
      <c r="D333" s="3">
        <v>2430178</v>
      </c>
      <c r="E333" s="3">
        <v>24036567075</v>
      </c>
      <c r="F333" s="4" t="s">
        <v>33</v>
      </c>
      <c r="G333" s="4" t="s">
        <v>1393</v>
      </c>
      <c r="H333" s="3" t="s">
        <v>1394</v>
      </c>
    </row>
    <row r="334" spans="1:8" ht="26.5" customHeight="1" x14ac:dyDescent="0.45">
      <c r="A334" s="3">
        <f>COUNTIFS($F$6:$F334,F334,$G$6:$G334,G334)</f>
        <v>34</v>
      </c>
      <c r="B334" s="4" t="s">
        <v>1246</v>
      </c>
      <c r="C334" s="4" t="s">
        <v>1294</v>
      </c>
      <c r="D334" s="3">
        <v>2430180</v>
      </c>
      <c r="E334" s="3">
        <v>24036567074</v>
      </c>
      <c r="F334" s="4" t="s">
        <v>33</v>
      </c>
      <c r="G334" s="4" t="s">
        <v>1393</v>
      </c>
      <c r="H334" s="3" t="s">
        <v>1394</v>
      </c>
    </row>
    <row r="335" spans="1:8" ht="26.5" customHeight="1" x14ac:dyDescent="0.45">
      <c r="A335" s="3">
        <f>COUNTIFS($F$6:$F335,F335,$G$6:$G335,G335)</f>
        <v>35</v>
      </c>
      <c r="B335" s="4" t="s">
        <v>1246</v>
      </c>
      <c r="C335" s="4" t="s">
        <v>1295</v>
      </c>
      <c r="D335" s="3">
        <v>2430182</v>
      </c>
      <c r="E335" s="3">
        <v>24036567072</v>
      </c>
      <c r="F335" s="4" t="s">
        <v>33</v>
      </c>
      <c r="G335" s="4" t="s">
        <v>1393</v>
      </c>
      <c r="H335" s="3" t="s">
        <v>1394</v>
      </c>
    </row>
    <row r="336" spans="1:8" ht="26.5" customHeight="1" x14ac:dyDescent="0.45">
      <c r="A336" s="3">
        <f>COUNTIFS($F$6:$F336,F336,$G$6:$G336,G336)</f>
        <v>36</v>
      </c>
      <c r="B336" s="4" t="s">
        <v>1246</v>
      </c>
      <c r="C336" s="4" t="s">
        <v>1296</v>
      </c>
      <c r="D336" s="3">
        <v>2430183</v>
      </c>
      <c r="E336" s="3">
        <v>24036567071</v>
      </c>
      <c r="F336" s="4" t="s">
        <v>33</v>
      </c>
      <c r="G336" s="4" t="s">
        <v>1393</v>
      </c>
      <c r="H336" s="3" t="s">
        <v>1394</v>
      </c>
    </row>
    <row r="337" spans="1:8" ht="26.5" customHeight="1" x14ac:dyDescent="0.45">
      <c r="A337" s="3">
        <f>COUNTIFS($F$6:$F337,F337,$G$6:$G337,G337)</f>
        <v>37</v>
      </c>
      <c r="B337" s="4" t="s">
        <v>1246</v>
      </c>
      <c r="C337" s="4" t="s">
        <v>1297</v>
      </c>
      <c r="D337" s="3">
        <v>2430186</v>
      </c>
      <c r="E337" s="3">
        <v>24036567070</v>
      </c>
      <c r="F337" s="4" t="s">
        <v>33</v>
      </c>
      <c r="G337" s="4" t="s">
        <v>1393</v>
      </c>
      <c r="H337" s="3" t="s">
        <v>1394</v>
      </c>
    </row>
    <row r="338" spans="1:8" ht="26.5" customHeight="1" x14ac:dyDescent="0.45">
      <c r="A338" s="3">
        <f>COUNTIFS($F$6:$F338,F338,$G$6:$G338,G338)</f>
        <v>38</v>
      </c>
      <c r="B338" s="4" t="s">
        <v>1246</v>
      </c>
      <c r="C338" s="4" t="s">
        <v>1298</v>
      </c>
      <c r="D338" s="3">
        <v>2430188</v>
      </c>
      <c r="E338" s="3">
        <v>24036567069</v>
      </c>
      <c r="F338" s="4" t="s">
        <v>33</v>
      </c>
      <c r="G338" s="4" t="s">
        <v>1393</v>
      </c>
      <c r="H338" s="3" t="s">
        <v>1394</v>
      </c>
    </row>
    <row r="339" spans="1:8" ht="26.5" customHeight="1" x14ac:dyDescent="0.45">
      <c r="A339" s="3">
        <f>COUNTIFS($F$6:$F339,F339,$G$6:$G339,G339)</f>
        <v>39</v>
      </c>
      <c r="B339" s="4" t="s">
        <v>1246</v>
      </c>
      <c r="C339" s="4" t="s">
        <v>1300</v>
      </c>
      <c r="D339" s="3">
        <v>2430190</v>
      </c>
      <c r="E339" s="3">
        <v>24036567067</v>
      </c>
      <c r="F339" s="4" t="s">
        <v>33</v>
      </c>
      <c r="G339" s="4" t="s">
        <v>1393</v>
      </c>
      <c r="H339" s="3" t="s">
        <v>1394</v>
      </c>
    </row>
    <row r="340" spans="1:8" ht="26.5" customHeight="1" x14ac:dyDescent="0.45">
      <c r="A340" s="3">
        <f>COUNTIFS($F$6:$F340,F340,$G$6:$G340,G340)</f>
        <v>40</v>
      </c>
      <c r="B340" s="4" t="s">
        <v>1246</v>
      </c>
      <c r="C340" s="4" t="s">
        <v>1301</v>
      </c>
      <c r="D340" s="3">
        <v>2430191</v>
      </c>
      <c r="E340" s="3">
        <v>24036567066</v>
      </c>
      <c r="F340" s="4" t="s">
        <v>33</v>
      </c>
      <c r="G340" s="4" t="s">
        <v>1393</v>
      </c>
      <c r="H340" s="3" t="s">
        <v>1394</v>
      </c>
    </row>
    <row r="341" spans="1:8" ht="26.5" customHeight="1" x14ac:dyDescent="0.45">
      <c r="A341" s="3">
        <f>COUNTIFS($F$6:$F341,F341,$G$6:$G341,G341)</f>
        <v>41</v>
      </c>
      <c r="B341" s="4" t="s">
        <v>1246</v>
      </c>
      <c r="C341" s="4" t="s">
        <v>1177</v>
      </c>
      <c r="D341" s="3">
        <v>2430192</v>
      </c>
      <c r="E341" s="3">
        <v>24036567065</v>
      </c>
      <c r="F341" s="4" t="s">
        <v>33</v>
      </c>
      <c r="G341" s="4" t="s">
        <v>1393</v>
      </c>
      <c r="H341" s="3" t="s">
        <v>1394</v>
      </c>
    </row>
    <row r="342" spans="1:8" ht="26.5" customHeight="1" x14ac:dyDescent="0.45">
      <c r="A342" s="3">
        <f>COUNTIFS($F$6:$F342,F342,$G$6:$G342,G342)</f>
        <v>42</v>
      </c>
      <c r="B342" s="4" t="s">
        <v>1246</v>
      </c>
      <c r="C342" s="4" t="s">
        <v>1302</v>
      </c>
      <c r="D342" s="3">
        <v>2430193</v>
      </c>
      <c r="E342" s="3">
        <v>24036567064</v>
      </c>
      <c r="F342" s="4" t="s">
        <v>33</v>
      </c>
      <c r="G342" s="4" t="s">
        <v>1393</v>
      </c>
      <c r="H342" s="3" t="s">
        <v>1394</v>
      </c>
    </row>
    <row r="343" spans="1:8" ht="26.5" customHeight="1" x14ac:dyDescent="0.45">
      <c r="A343" s="3">
        <f>COUNTIFS($F$6:$F343,F343,$G$6:$G343,G343)</f>
        <v>43</v>
      </c>
      <c r="B343" s="4" t="s">
        <v>1246</v>
      </c>
      <c r="C343" s="4" t="s">
        <v>1303</v>
      </c>
      <c r="D343" s="3">
        <v>2430194</v>
      </c>
      <c r="E343" s="3">
        <v>24036567063</v>
      </c>
      <c r="F343" s="4" t="s">
        <v>33</v>
      </c>
      <c r="G343" s="4" t="s">
        <v>1393</v>
      </c>
      <c r="H343" s="3" t="s">
        <v>1394</v>
      </c>
    </row>
    <row r="344" spans="1:8" ht="26.5" customHeight="1" x14ac:dyDescent="0.45">
      <c r="A344" s="3">
        <f>COUNTIFS($F$6:$F344,F344,$G$6:$G344,G344)</f>
        <v>44</v>
      </c>
      <c r="B344" s="4" t="s">
        <v>1246</v>
      </c>
      <c r="C344" s="4" t="s">
        <v>1305</v>
      </c>
      <c r="D344" s="3">
        <v>2430201</v>
      </c>
      <c r="E344" s="3">
        <v>24036567058</v>
      </c>
      <c r="F344" s="4" t="s">
        <v>33</v>
      </c>
      <c r="G344" s="4" t="s">
        <v>1393</v>
      </c>
      <c r="H344" s="3" t="s">
        <v>1394</v>
      </c>
    </row>
    <row r="345" spans="1:8" ht="26.5" customHeight="1" x14ac:dyDescent="0.45">
      <c r="A345" s="3">
        <f>COUNTIFS($F$6:$F345,F345,$G$6:$G345,G345)</f>
        <v>45</v>
      </c>
      <c r="B345" s="4" t="s">
        <v>1246</v>
      </c>
      <c r="C345" s="4" t="s">
        <v>1307</v>
      </c>
      <c r="D345" s="3">
        <v>2430203</v>
      </c>
      <c r="E345" s="3">
        <v>24036567056</v>
      </c>
      <c r="F345" s="4" t="s">
        <v>33</v>
      </c>
      <c r="G345" s="4" t="s">
        <v>1393</v>
      </c>
      <c r="H345" s="3" t="s">
        <v>1394</v>
      </c>
    </row>
    <row r="346" spans="1:8" ht="26.5" customHeight="1" x14ac:dyDescent="0.45">
      <c r="A346" s="3">
        <f>COUNTIFS($F$6:$F346,F346,$G$6:$G346,G346)</f>
        <v>46</v>
      </c>
      <c r="B346" s="4" t="s">
        <v>1246</v>
      </c>
      <c r="C346" s="4" t="s">
        <v>102</v>
      </c>
      <c r="D346" s="3">
        <v>2430205</v>
      </c>
      <c r="E346" s="3">
        <v>24036567054</v>
      </c>
      <c r="F346" s="4" t="s">
        <v>33</v>
      </c>
      <c r="G346" s="4" t="s">
        <v>1393</v>
      </c>
      <c r="H346" s="3" t="s">
        <v>1394</v>
      </c>
    </row>
    <row r="347" spans="1:8" ht="26.5" customHeight="1" x14ac:dyDescent="0.45">
      <c r="A347" s="3">
        <f>COUNTIFS($F$6:$F347,F347,$G$6:$G347,G347)</f>
        <v>47</v>
      </c>
      <c r="B347" s="4" t="s">
        <v>1246</v>
      </c>
      <c r="C347" s="4" t="s">
        <v>1309</v>
      </c>
      <c r="D347" s="3">
        <v>2430207</v>
      </c>
      <c r="E347" s="3">
        <v>24036567052</v>
      </c>
      <c r="F347" s="4" t="s">
        <v>33</v>
      </c>
      <c r="G347" s="4" t="s">
        <v>1393</v>
      </c>
      <c r="H347" s="3" t="s">
        <v>1394</v>
      </c>
    </row>
    <row r="348" spans="1:8" ht="26.5" customHeight="1" x14ac:dyDescent="0.45">
      <c r="A348" s="3">
        <f>COUNTIFS($F$6:$F348,F348,$G$6:$G348,G348)</f>
        <v>48</v>
      </c>
      <c r="B348" s="4" t="s">
        <v>1246</v>
      </c>
      <c r="C348" s="4" t="s">
        <v>1310</v>
      </c>
      <c r="D348" s="3">
        <v>2430208</v>
      </c>
      <c r="E348" s="3">
        <v>24036567051</v>
      </c>
      <c r="F348" s="4" t="s">
        <v>33</v>
      </c>
      <c r="G348" s="4" t="s">
        <v>1393</v>
      </c>
      <c r="H348" s="3" t="s">
        <v>1394</v>
      </c>
    </row>
    <row r="349" spans="1:8" ht="26.5" customHeight="1" x14ac:dyDescent="0.45">
      <c r="A349" s="3">
        <f>COUNTIFS($F$6:$F349,F349,$G$6:$G349,G349)</f>
        <v>49</v>
      </c>
      <c r="B349" s="4" t="s">
        <v>1246</v>
      </c>
      <c r="C349" s="4" t="s">
        <v>1311</v>
      </c>
      <c r="D349" s="3">
        <v>2430209</v>
      </c>
      <c r="E349" s="3">
        <v>24036567050</v>
      </c>
      <c r="F349" s="4" t="s">
        <v>33</v>
      </c>
      <c r="G349" s="4" t="s">
        <v>1393</v>
      </c>
      <c r="H349" s="3" t="s">
        <v>1394</v>
      </c>
    </row>
    <row r="350" spans="1:8" ht="26.5" customHeight="1" x14ac:dyDescent="0.45">
      <c r="A350" s="3">
        <f>COUNTIFS($F$6:$F350,F350,$G$6:$G350,G350)</f>
        <v>50</v>
      </c>
      <c r="B350" s="4" t="s">
        <v>1246</v>
      </c>
      <c r="C350" s="4" t="s">
        <v>1165</v>
      </c>
      <c r="D350" s="3">
        <v>2430210</v>
      </c>
      <c r="E350" s="3">
        <v>24036567049</v>
      </c>
      <c r="F350" s="4" t="s">
        <v>33</v>
      </c>
      <c r="G350" s="4" t="s">
        <v>1393</v>
      </c>
      <c r="H350" s="3" t="s">
        <v>1394</v>
      </c>
    </row>
    <row r="351" spans="1:8" ht="26.5" customHeight="1" x14ac:dyDescent="0.45">
      <c r="A351" s="3">
        <f>COUNTIFS($F$6:$F351,F351,$G$6:$G351,G351)</f>
        <v>51</v>
      </c>
      <c r="B351" s="4" t="s">
        <v>1246</v>
      </c>
      <c r="C351" s="4" t="s">
        <v>1312</v>
      </c>
      <c r="D351" s="3">
        <v>2430211</v>
      </c>
      <c r="E351" s="3">
        <v>24036567048</v>
      </c>
      <c r="F351" s="4" t="s">
        <v>33</v>
      </c>
      <c r="G351" s="4" t="s">
        <v>1393</v>
      </c>
      <c r="H351" s="3" t="s">
        <v>1394</v>
      </c>
    </row>
    <row r="352" spans="1:8" ht="26.5" customHeight="1" x14ac:dyDescent="0.45">
      <c r="A352" s="3">
        <f>COUNTIFS($F$6:$F352,F352,$G$6:$G352,G352)</f>
        <v>52</v>
      </c>
      <c r="B352" s="4" t="s">
        <v>1246</v>
      </c>
      <c r="C352" s="4" t="s">
        <v>1313</v>
      </c>
      <c r="D352" s="3">
        <v>2430212</v>
      </c>
      <c r="E352" s="3">
        <v>24036567047</v>
      </c>
      <c r="F352" s="4" t="s">
        <v>33</v>
      </c>
      <c r="G352" s="4" t="s">
        <v>1393</v>
      </c>
      <c r="H352" s="3" t="s">
        <v>1394</v>
      </c>
    </row>
    <row r="353" spans="1:8" ht="26.5" customHeight="1" x14ac:dyDescent="0.45">
      <c r="A353" s="3">
        <f>COUNTIFS($F$6:$F353,F353,$G$6:$G353,G353)</f>
        <v>53</v>
      </c>
      <c r="B353" s="4" t="s">
        <v>1246</v>
      </c>
      <c r="C353" s="4" t="s">
        <v>1316</v>
      </c>
      <c r="D353" s="3">
        <v>2430220</v>
      </c>
      <c r="E353" s="3">
        <v>24036567040</v>
      </c>
      <c r="F353" s="4" t="s">
        <v>33</v>
      </c>
      <c r="G353" s="4" t="s">
        <v>1393</v>
      </c>
      <c r="H353" s="3" t="s">
        <v>1394</v>
      </c>
    </row>
    <row r="354" spans="1:8" ht="26.5" customHeight="1" x14ac:dyDescent="0.45">
      <c r="A354" s="3">
        <f>COUNTIFS($F$6:$F354,F354,$G$6:$G354,G354)</f>
        <v>54</v>
      </c>
      <c r="B354" s="4" t="s">
        <v>1246</v>
      </c>
      <c r="C354" s="4" t="s">
        <v>500</v>
      </c>
      <c r="D354" s="3">
        <v>2430222</v>
      </c>
      <c r="E354" s="3">
        <v>24036567038</v>
      </c>
      <c r="F354" s="4" t="s">
        <v>33</v>
      </c>
      <c r="G354" s="4" t="s">
        <v>1393</v>
      </c>
      <c r="H354" s="3" t="s">
        <v>1394</v>
      </c>
    </row>
    <row r="355" spans="1:8" ht="26.5" customHeight="1" x14ac:dyDescent="0.45">
      <c r="A355" s="3">
        <f>COUNTIFS($F$6:$F355,F355,$G$6:$G355,G355)</f>
        <v>55</v>
      </c>
      <c r="B355" s="4" t="s">
        <v>1246</v>
      </c>
      <c r="C355" s="4" t="s">
        <v>1319</v>
      </c>
      <c r="D355" s="3">
        <v>2430224</v>
      </c>
      <c r="E355" s="3">
        <v>24036567036</v>
      </c>
      <c r="F355" s="4" t="s">
        <v>33</v>
      </c>
      <c r="G355" s="4" t="s">
        <v>1393</v>
      </c>
      <c r="H355" s="3" t="s">
        <v>1394</v>
      </c>
    </row>
    <row r="356" spans="1:8" ht="26.5" customHeight="1" x14ac:dyDescent="0.45">
      <c r="A356" s="3">
        <f>COUNTIFS($F$6:$F356,F356,$G$6:$G356,G356)</f>
        <v>56</v>
      </c>
      <c r="B356" s="4" t="s">
        <v>1246</v>
      </c>
      <c r="C356" s="4" t="s">
        <v>1322</v>
      </c>
      <c r="D356" s="3">
        <v>2430228</v>
      </c>
      <c r="E356" s="3">
        <v>24036567032</v>
      </c>
      <c r="F356" s="4" t="s">
        <v>33</v>
      </c>
      <c r="G356" s="4" t="s">
        <v>1393</v>
      </c>
      <c r="H356" s="3" t="s">
        <v>1394</v>
      </c>
    </row>
    <row r="357" spans="1:8" ht="26.5" customHeight="1" x14ac:dyDescent="0.45">
      <c r="A357" s="3">
        <f>COUNTIFS($F$6:$F357,F357,$G$6:$G357,G357)</f>
        <v>57</v>
      </c>
      <c r="B357" s="4" t="s">
        <v>1246</v>
      </c>
      <c r="C357" s="4" t="s">
        <v>1325</v>
      </c>
      <c r="D357" s="3">
        <v>2430232</v>
      </c>
      <c r="E357" s="3">
        <v>24036567028</v>
      </c>
      <c r="F357" s="4" t="s">
        <v>33</v>
      </c>
      <c r="G357" s="4" t="s">
        <v>1393</v>
      </c>
      <c r="H357" s="3" t="s">
        <v>1394</v>
      </c>
    </row>
    <row r="358" spans="1:8" ht="26.5" customHeight="1" x14ac:dyDescent="0.45">
      <c r="A358" s="3">
        <f>COUNTIFS($F$6:$F358,F358,$G$6:$G358,G358)</f>
        <v>58</v>
      </c>
      <c r="B358" s="4" t="s">
        <v>1246</v>
      </c>
      <c r="C358" s="4" t="s">
        <v>1327</v>
      </c>
      <c r="D358" s="3">
        <v>2430235</v>
      </c>
      <c r="E358" s="3">
        <v>24036567025</v>
      </c>
      <c r="F358" s="4" t="s">
        <v>33</v>
      </c>
      <c r="G358" s="4" t="s">
        <v>1393</v>
      </c>
      <c r="H358" s="3" t="s">
        <v>1394</v>
      </c>
    </row>
    <row r="359" spans="1:8" ht="26.5" customHeight="1" x14ac:dyDescent="0.45">
      <c r="A359" s="3">
        <f>COUNTIFS($F$6:$F359,F359,$G$6:$G359,G359)</f>
        <v>59</v>
      </c>
      <c r="B359" s="4" t="s">
        <v>1246</v>
      </c>
      <c r="C359" s="4" t="s">
        <v>1330</v>
      </c>
      <c r="D359" s="3">
        <v>2430238</v>
      </c>
      <c r="E359" s="3">
        <v>24036567022</v>
      </c>
      <c r="F359" s="4" t="s">
        <v>33</v>
      </c>
      <c r="G359" s="4" t="s">
        <v>1393</v>
      </c>
      <c r="H359" s="3" t="s">
        <v>1394</v>
      </c>
    </row>
    <row r="360" spans="1:8" ht="26.5" customHeight="1" x14ac:dyDescent="0.45">
      <c r="A360" s="3">
        <f>COUNTIFS($F$6:$F360,F360,$G$6:$G360,G360)</f>
        <v>60</v>
      </c>
      <c r="B360" s="4" t="s">
        <v>1246</v>
      </c>
      <c r="C360" s="4" t="s">
        <v>1331</v>
      </c>
      <c r="D360" s="3">
        <v>2430240</v>
      </c>
      <c r="E360" s="3">
        <v>24036567021</v>
      </c>
      <c r="F360" s="4" t="s">
        <v>33</v>
      </c>
      <c r="G360" s="4" t="s">
        <v>1393</v>
      </c>
      <c r="H360" s="3" t="s">
        <v>1394</v>
      </c>
    </row>
    <row r="361" spans="1:8" ht="26.5" customHeight="1" x14ac:dyDescent="0.45">
      <c r="A361" s="3">
        <f>COUNTIFS($F$6:$F361,F361,$G$6:$G361,G361)</f>
        <v>61</v>
      </c>
      <c r="B361" s="4" t="s">
        <v>1246</v>
      </c>
      <c r="C361" s="4" t="s">
        <v>1185</v>
      </c>
      <c r="D361" s="3">
        <v>2430244</v>
      </c>
      <c r="E361" s="3">
        <v>24036567018</v>
      </c>
      <c r="F361" s="4" t="s">
        <v>33</v>
      </c>
      <c r="G361" s="4" t="s">
        <v>1393</v>
      </c>
      <c r="H361" s="3" t="s">
        <v>1394</v>
      </c>
    </row>
    <row r="362" spans="1:8" ht="26.5" customHeight="1" x14ac:dyDescent="0.45">
      <c r="A362" s="3">
        <f>COUNTIFS($F$6:$F362,F362,$G$6:$G362,G362)</f>
        <v>62</v>
      </c>
      <c r="B362" s="4" t="s">
        <v>1246</v>
      </c>
      <c r="C362" s="4" t="s">
        <v>1334</v>
      </c>
      <c r="D362" s="3">
        <v>2430250</v>
      </c>
      <c r="E362" s="3">
        <v>24036567014</v>
      </c>
      <c r="F362" s="4" t="s">
        <v>33</v>
      </c>
      <c r="G362" s="4" t="s">
        <v>1393</v>
      </c>
      <c r="H362" s="3" t="s">
        <v>1394</v>
      </c>
    </row>
    <row r="363" spans="1:8" ht="26.5" customHeight="1" x14ac:dyDescent="0.45">
      <c r="A363" s="3">
        <f>COUNTIFS($F$6:$F363,F363,$G$6:$G363,G363)</f>
        <v>63</v>
      </c>
      <c r="B363" s="4" t="s">
        <v>1246</v>
      </c>
      <c r="C363" s="4" t="s">
        <v>1336</v>
      </c>
      <c r="D363" s="3">
        <v>2430252</v>
      </c>
      <c r="E363" s="3">
        <v>24036567012</v>
      </c>
      <c r="F363" s="4" t="s">
        <v>33</v>
      </c>
      <c r="G363" s="4" t="s">
        <v>1393</v>
      </c>
      <c r="H363" s="3" t="s">
        <v>1394</v>
      </c>
    </row>
    <row r="364" spans="1:8" ht="26.5" customHeight="1" x14ac:dyDescent="0.45">
      <c r="A364" s="3">
        <f>COUNTIFS($F$6:$F364,F364,$G$6:$G364,G364)</f>
        <v>64</v>
      </c>
      <c r="B364" s="4" t="s">
        <v>1246</v>
      </c>
      <c r="C364" s="4" t="s">
        <v>1337</v>
      </c>
      <c r="D364" s="3">
        <v>2430253</v>
      </c>
      <c r="E364" s="3">
        <v>24036567011</v>
      </c>
      <c r="F364" s="4" t="s">
        <v>33</v>
      </c>
      <c r="G364" s="4" t="s">
        <v>1393</v>
      </c>
      <c r="H364" s="3" t="s">
        <v>1394</v>
      </c>
    </row>
    <row r="365" spans="1:8" ht="26.5" customHeight="1" x14ac:dyDescent="0.45">
      <c r="A365" s="3">
        <f>COUNTIFS($F$6:$F365,F365,$G$6:$G365,G365)</f>
        <v>65</v>
      </c>
      <c r="B365" s="4" t="s">
        <v>1246</v>
      </c>
      <c r="C365" s="4" t="s">
        <v>1014</v>
      </c>
      <c r="D365" s="3">
        <v>2430255</v>
      </c>
      <c r="E365" s="3">
        <v>24036567009</v>
      </c>
      <c r="F365" s="4" t="s">
        <v>33</v>
      </c>
      <c r="G365" s="4" t="s">
        <v>1393</v>
      </c>
      <c r="H365" s="3" t="s">
        <v>1394</v>
      </c>
    </row>
    <row r="366" spans="1:8" ht="26.5" customHeight="1" x14ac:dyDescent="0.45">
      <c r="A366" s="3">
        <f>COUNTIFS($F$6:$F366,F366,$G$6:$G366,G366)</f>
        <v>66</v>
      </c>
      <c r="B366" s="4" t="s">
        <v>1246</v>
      </c>
      <c r="C366" s="4" t="s">
        <v>1339</v>
      </c>
      <c r="D366" s="3">
        <v>2430256</v>
      </c>
      <c r="E366" s="3">
        <v>24036567008</v>
      </c>
      <c r="F366" s="4" t="s">
        <v>33</v>
      </c>
      <c r="G366" s="4" t="s">
        <v>1393</v>
      </c>
      <c r="H366" s="3" t="s">
        <v>1394</v>
      </c>
    </row>
    <row r="367" spans="1:8" ht="26.5" customHeight="1" x14ac:dyDescent="0.45">
      <c r="A367" s="3">
        <f>COUNTIFS($F$6:$F367,F367,$G$6:$G367,G367)</f>
        <v>67</v>
      </c>
      <c r="B367" s="4" t="s">
        <v>1246</v>
      </c>
      <c r="C367" s="4" t="s">
        <v>1342</v>
      </c>
      <c r="D367" s="3">
        <v>2430259</v>
      </c>
      <c r="E367" s="3">
        <v>24036567005</v>
      </c>
      <c r="F367" s="4" t="s">
        <v>33</v>
      </c>
      <c r="G367" s="4" t="s">
        <v>1393</v>
      </c>
      <c r="H367" s="3" t="s">
        <v>1394</v>
      </c>
    </row>
    <row r="368" spans="1:8" s="11" customFormat="1" ht="100.5" x14ac:dyDescent="0.75">
      <c r="A368" s="9" t="s">
        <v>2</v>
      </c>
      <c r="B368" s="10" t="s">
        <v>3</v>
      </c>
      <c r="C368" s="10" t="s">
        <v>4</v>
      </c>
      <c r="D368" s="9" t="s">
        <v>5</v>
      </c>
      <c r="E368" s="9" t="s">
        <v>6</v>
      </c>
      <c r="F368" s="10" t="s">
        <v>7</v>
      </c>
      <c r="G368" s="10" t="s">
        <v>1432</v>
      </c>
      <c r="H368" s="9" t="s">
        <v>1388</v>
      </c>
    </row>
    <row r="369" spans="1:8" ht="29" customHeight="1" x14ac:dyDescent="0.45">
      <c r="A369" s="3">
        <f>COUNTIFS($F$6:$F369,F369,$G$6:$G369,G369)</f>
        <v>1</v>
      </c>
      <c r="B369" s="4" t="s">
        <v>405</v>
      </c>
      <c r="C369" s="4" t="s">
        <v>423</v>
      </c>
      <c r="D369" s="3">
        <v>2413126</v>
      </c>
      <c r="E369" s="3">
        <v>24036529001</v>
      </c>
      <c r="F369" s="4" t="s">
        <v>208</v>
      </c>
      <c r="G369" s="4" t="s">
        <v>1395</v>
      </c>
      <c r="H369" s="3">
        <v>203</v>
      </c>
    </row>
    <row r="370" spans="1:8" ht="29" customHeight="1" x14ac:dyDescent="0.45">
      <c r="A370" s="3">
        <f>COUNTIFS($F$6:$F370,F370,$G$6:$G370,G370)</f>
        <v>2</v>
      </c>
      <c r="B370" s="4" t="s">
        <v>425</v>
      </c>
      <c r="C370" s="4" t="s">
        <v>433</v>
      </c>
      <c r="D370" s="3">
        <v>2414112</v>
      </c>
      <c r="E370" s="3">
        <v>24036533010</v>
      </c>
      <c r="F370" s="4" t="s">
        <v>208</v>
      </c>
      <c r="G370" s="4" t="s">
        <v>1395</v>
      </c>
      <c r="H370" s="3">
        <v>203</v>
      </c>
    </row>
    <row r="371" spans="1:8" ht="29" customHeight="1" x14ac:dyDescent="0.45">
      <c r="A371" s="3">
        <f>COUNTIFS($F$6:$F371,F371,$G$6:$G371,G371)</f>
        <v>3</v>
      </c>
      <c r="B371" s="4" t="s">
        <v>261</v>
      </c>
      <c r="C371" s="4" t="s">
        <v>273</v>
      </c>
      <c r="D371" s="3">
        <v>2416114</v>
      </c>
      <c r="E371" s="3">
        <v>24036518058</v>
      </c>
      <c r="F371" s="4" t="s">
        <v>208</v>
      </c>
      <c r="G371" s="4" t="s">
        <v>1395</v>
      </c>
      <c r="H371" s="3">
        <v>203</v>
      </c>
    </row>
    <row r="372" spans="1:8" s="11" customFormat="1" ht="29" customHeight="1" x14ac:dyDescent="0.75">
      <c r="A372" s="3">
        <f>COUNTIFS($F$6:$F372,F372,$G$6:$G372,G372)</f>
        <v>4</v>
      </c>
      <c r="B372" s="4" t="s">
        <v>261</v>
      </c>
      <c r="C372" s="4" t="s">
        <v>290</v>
      </c>
      <c r="D372" s="3">
        <v>2416137</v>
      </c>
      <c r="E372" s="3">
        <v>24036518035</v>
      </c>
      <c r="F372" s="4" t="s">
        <v>208</v>
      </c>
      <c r="G372" s="4" t="s">
        <v>1395</v>
      </c>
      <c r="H372" s="3">
        <v>203</v>
      </c>
    </row>
    <row r="373" spans="1:8" ht="29" customHeight="1" x14ac:dyDescent="0.45">
      <c r="A373" s="3">
        <f>COUNTIFS($F$6:$F373,F373,$G$6:$G373,G373)</f>
        <v>5</v>
      </c>
      <c r="B373" s="4" t="s">
        <v>328</v>
      </c>
      <c r="C373" s="4" t="s">
        <v>332</v>
      </c>
      <c r="D373" s="3">
        <v>2417106</v>
      </c>
      <c r="E373" s="3">
        <v>24036527078</v>
      </c>
      <c r="F373" s="4" t="s">
        <v>208</v>
      </c>
      <c r="G373" s="4" t="s">
        <v>1395</v>
      </c>
      <c r="H373" s="3">
        <v>203</v>
      </c>
    </row>
    <row r="374" spans="1:8" ht="29" customHeight="1" x14ac:dyDescent="0.45">
      <c r="A374" s="3">
        <f>COUNTIFS($F$6:$F374,F374,$G$6:$G374,G374)</f>
        <v>6</v>
      </c>
      <c r="B374" s="4" t="s">
        <v>328</v>
      </c>
      <c r="C374" s="4" t="s">
        <v>365</v>
      </c>
      <c r="D374" s="3">
        <v>2417154</v>
      </c>
      <c r="E374" s="3">
        <v>24036527032</v>
      </c>
      <c r="F374" s="4" t="s">
        <v>208</v>
      </c>
      <c r="G374" s="4" t="s">
        <v>1395</v>
      </c>
      <c r="H374" s="3">
        <v>203</v>
      </c>
    </row>
    <row r="375" spans="1:8" ht="29" customHeight="1" x14ac:dyDescent="0.45">
      <c r="A375" s="3">
        <f>COUNTIFS($F$6:$F375,F375,$G$6:$G375,G375)</f>
        <v>7</v>
      </c>
      <c r="B375" s="4" t="s">
        <v>328</v>
      </c>
      <c r="C375" s="4" t="s">
        <v>401</v>
      </c>
      <c r="D375" s="3">
        <v>2417204</v>
      </c>
      <c r="E375" s="3">
        <v>24036527002</v>
      </c>
      <c r="F375" s="4" t="s">
        <v>208</v>
      </c>
      <c r="G375" s="4" t="s">
        <v>1395</v>
      </c>
      <c r="H375" s="3">
        <v>203</v>
      </c>
    </row>
    <row r="376" spans="1:8" ht="29" customHeight="1" x14ac:dyDescent="0.45">
      <c r="A376" s="3">
        <f>COUNTIFS($F$6:$F376,F376,$G$6:$G376,G376)</f>
        <v>8</v>
      </c>
      <c r="B376" s="4" t="s">
        <v>143</v>
      </c>
      <c r="C376" s="4" t="s">
        <v>207</v>
      </c>
      <c r="D376" s="3">
        <v>2418181</v>
      </c>
      <c r="E376" s="3">
        <v>24036513072</v>
      </c>
      <c r="F376" s="4" t="s">
        <v>208</v>
      </c>
      <c r="G376" s="4" t="s">
        <v>1395</v>
      </c>
      <c r="H376" s="3">
        <v>203</v>
      </c>
    </row>
    <row r="377" spans="1:8" ht="29" customHeight="1" x14ac:dyDescent="0.45">
      <c r="A377" s="3">
        <f>COUNTIFS($F$6:$F377,F377,$G$6:$G377,G377)</f>
        <v>9</v>
      </c>
      <c r="B377" s="4" t="s">
        <v>678</v>
      </c>
      <c r="C377" s="4" t="s">
        <v>693</v>
      </c>
      <c r="D377" s="3">
        <v>2422114</v>
      </c>
      <c r="E377" s="3">
        <v>24036503126</v>
      </c>
      <c r="F377" s="4" t="s">
        <v>208</v>
      </c>
      <c r="G377" s="4" t="s">
        <v>1395</v>
      </c>
      <c r="H377" s="3">
        <v>203</v>
      </c>
    </row>
    <row r="378" spans="1:8" ht="29" customHeight="1" x14ac:dyDescent="0.45">
      <c r="A378" s="3">
        <f>COUNTIFS($F$6:$F378,F378,$G$6:$G378,G378)</f>
        <v>10</v>
      </c>
      <c r="B378" s="4" t="s">
        <v>678</v>
      </c>
      <c r="C378" s="4" t="s">
        <v>708</v>
      </c>
      <c r="D378" s="3">
        <v>2422131</v>
      </c>
      <c r="E378" s="3">
        <v>24036503111</v>
      </c>
      <c r="F378" s="4" t="s">
        <v>208</v>
      </c>
      <c r="G378" s="4" t="s">
        <v>1395</v>
      </c>
      <c r="H378" s="3">
        <v>203</v>
      </c>
    </row>
    <row r="379" spans="1:8" ht="29" customHeight="1" x14ac:dyDescent="0.45">
      <c r="A379" s="3">
        <f>COUNTIFS($F$6:$F379,F379,$G$6:$G379,G379)</f>
        <v>11</v>
      </c>
      <c r="B379" s="4" t="s">
        <v>678</v>
      </c>
      <c r="C379" s="4" t="s">
        <v>838</v>
      </c>
      <c r="D379" s="3">
        <v>2422282</v>
      </c>
      <c r="E379" s="3">
        <v>24036503009</v>
      </c>
      <c r="F379" s="4" t="s">
        <v>208</v>
      </c>
      <c r="G379" s="4" t="s">
        <v>1395</v>
      </c>
      <c r="H379" s="3">
        <v>203</v>
      </c>
    </row>
    <row r="380" spans="1:8" ht="29" customHeight="1" x14ac:dyDescent="0.45">
      <c r="A380" s="3">
        <f>COUNTIFS($F$6:$F380,F380,$G$6:$G380,G380)</f>
        <v>12</v>
      </c>
      <c r="B380" s="4" t="s">
        <v>587</v>
      </c>
      <c r="C380" s="4" t="s">
        <v>593</v>
      </c>
      <c r="D380" s="3">
        <v>2423114</v>
      </c>
      <c r="E380" s="3">
        <v>24036504123</v>
      </c>
      <c r="F380" s="4" t="s">
        <v>208</v>
      </c>
      <c r="G380" s="4" t="s">
        <v>1395</v>
      </c>
      <c r="H380" s="3">
        <v>203</v>
      </c>
    </row>
    <row r="381" spans="1:8" ht="29" customHeight="1" x14ac:dyDescent="0.45">
      <c r="A381" s="3">
        <f>COUNTIFS($F$6:$F381,F381,$G$6:$G381,G381)</f>
        <v>13</v>
      </c>
      <c r="B381" s="4" t="s">
        <v>587</v>
      </c>
      <c r="C381" s="4" t="s">
        <v>597</v>
      </c>
      <c r="D381" s="3">
        <v>2423120</v>
      </c>
      <c r="E381" s="3">
        <v>24036504117</v>
      </c>
      <c r="F381" s="4" t="s">
        <v>208</v>
      </c>
      <c r="G381" s="4" t="s">
        <v>1395</v>
      </c>
      <c r="H381" s="3">
        <v>203</v>
      </c>
    </row>
    <row r="382" spans="1:8" ht="29" customHeight="1" x14ac:dyDescent="0.45">
      <c r="A382" s="3">
        <f>COUNTIFS($F$6:$F382,F382,$G$6:$G382,G382)</f>
        <v>14</v>
      </c>
      <c r="B382" s="4" t="s">
        <v>587</v>
      </c>
      <c r="C382" s="4" t="s">
        <v>600</v>
      </c>
      <c r="D382" s="3">
        <v>2423128</v>
      </c>
      <c r="E382" s="3">
        <v>24036504109</v>
      </c>
      <c r="F382" s="4" t="s">
        <v>208</v>
      </c>
      <c r="G382" s="4" t="s">
        <v>1395</v>
      </c>
      <c r="H382" s="3">
        <v>203</v>
      </c>
    </row>
    <row r="383" spans="1:8" ht="29" customHeight="1" x14ac:dyDescent="0.45">
      <c r="A383" s="3">
        <f>COUNTIFS($F$6:$F383,F383,$G$6:$G383,G383)</f>
        <v>15</v>
      </c>
      <c r="B383" s="4" t="s">
        <v>587</v>
      </c>
      <c r="C383" s="4" t="s">
        <v>606</v>
      </c>
      <c r="D383" s="3">
        <v>2423140</v>
      </c>
      <c r="E383" s="3">
        <v>24036504097</v>
      </c>
      <c r="F383" s="4" t="s">
        <v>208</v>
      </c>
      <c r="G383" s="4" t="s">
        <v>1395</v>
      </c>
      <c r="H383" s="3">
        <v>203</v>
      </c>
    </row>
    <row r="384" spans="1:8" ht="29" customHeight="1" x14ac:dyDescent="0.45">
      <c r="A384" s="3">
        <f>COUNTIFS($F$6:$F384,F384,$G$6:$G384,G384)</f>
        <v>16</v>
      </c>
      <c r="B384" s="4" t="s">
        <v>587</v>
      </c>
      <c r="C384" s="4" t="s">
        <v>609</v>
      </c>
      <c r="D384" s="3">
        <v>2423144</v>
      </c>
      <c r="E384" s="3">
        <v>24036504093</v>
      </c>
      <c r="F384" s="4" t="s">
        <v>208</v>
      </c>
      <c r="G384" s="4" t="s">
        <v>1395</v>
      </c>
      <c r="H384" s="3">
        <v>203</v>
      </c>
    </row>
    <row r="385" spans="1:8" ht="29" customHeight="1" x14ac:dyDescent="0.45">
      <c r="A385" s="3">
        <f>COUNTIFS($F$6:$F385,F385,$G$6:$G385,G385)</f>
        <v>17</v>
      </c>
      <c r="B385" s="4" t="s">
        <v>587</v>
      </c>
      <c r="C385" s="4" t="s">
        <v>625</v>
      </c>
      <c r="D385" s="3">
        <v>2423164</v>
      </c>
      <c r="E385" s="3">
        <v>24036504074</v>
      </c>
      <c r="F385" s="4" t="s">
        <v>208</v>
      </c>
      <c r="G385" s="4" t="s">
        <v>1395</v>
      </c>
      <c r="H385" s="3">
        <v>203</v>
      </c>
    </row>
    <row r="386" spans="1:8" ht="29" customHeight="1" x14ac:dyDescent="0.45">
      <c r="A386" s="3">
        <f>COUNTIFS($F$6:$F386,F386,$G$6:$G386,G386)</f>
        <v>18</v>
      </c>
      <c r="B386" s="4" t="s">
        <v>587</v>
      </c>
      <c r="C386" s="4" t="s">
        <v>629</v>
      </c>
      <c r="D386" s="3">
        <v>2423170</v>
      </c>
      <c r="E386" s="3">
        <v>24036504068</v>
      </c>
      <c r="F386" s="4" t="s">
        <v>208</v>
      </c>
      <c r="G386" s="4" t="s">
        <v>1395</v>
      </c>
      <c r="H386" s="3">
        <v>203</v>
      </c>
    </row>
    <row r="387" spans="1:8" ht="29" customHeight="1" x14ac:dyDescent="0.45">
      <c r="A387" s="3">
        <f>COUNTIFS($F$6:$F387,F387,$G$6:$G387,G387)</f>
        <v>19</v>
      </c>
      <c r="B387" s="4" t="s">
        <v>587</v>
      </c>
      <c r="C387" s="4" t="s">
        <v>635</v>
      </c>
      <c r="D387" s="3">
        <v>2423188</v>
      </c>
      <c r="E387" s="3">
        <v>24036504052</v>
      </c>
      <c r="F387" s="4" t="s">
        <v>208</v>
      </c>
      <c r="G387" s="4" t="s">
        <v>1395</v>
      </c>
      <c r="H387" s="3">
        <v>203</v>
      </c>
    </row>
    <row r="388" spans="1:8" ht="29" customHeight="1" x14ac:dyDescent="0.45">
      <c r="A388" s="3">
        <f>COUNTIFS($F$6:$F388,F388,$G$6:$G388,G388)</f>
        <v>20</v>
      </c>
      <c r="B388" s="4" t="s">
        <v>587</v>
      </c>
      <c r="C388" s="4" t="s">
        <v>646</v>
      </c>
      <c r="D388" s="3">
        <v>2423204</v>
      </c>
      <c r="E388" s="3">
        <v>24036504037</v>
      </c>
      <c r="F388" s="4" t="s">
        <v>208</v>
      </c>
      <c r="G388" s="4" t="s">
        <v>1395</v>
      </c>
      <c r="H388" s="3">
        <v>203</v>
      </c>
    </row>
    <row r="389" spans="1:8" ht="29" customHeight="1" x14ac:dyDescent="0.45">
      <c r="A389" s="3">
        <f>COUNTIFS($F$6:$F389,F389,$G$6:$G389,G389)</f>
        <v>21</v>
      </c>
      <c r="B389" s="4" t="s">
        <v>587</v>
      </c>
      <c r="C389" s="4" t="s">
        <v>650</v>
      </c>
      <c r="D389" s="3">
        <v>2423216</v>
      </c>
      <c r="E389" s="3">
        <v>24036504027</v>
      </c>
      <c r="F389" s="4" t="s">
        <v>208</v>
      </c>
      <c r="G389" s="4" t="s">
        <v>1395</v>
      </c>
      <c r="H389" s="3">
        <v>203</v>
      </c>
    </row>
    <row r="390" spans="1:8" ht="29" customHeight="1" x14ac:dyDescent="0.45">
      <c r="A390" s="3">
        <f>COUNTIFS($F$6:$F390,F390,$G$6:$G390,G390)</f>
        <v>22</v>
      </c>
      <c r="B390" s="4" t="s">
        <v>1246</v>
      </c>
      <c r="C390" s="4" t="s">
        <v>1291</v>
      </c>
      <c r="D390" s="3">
        <v>2430174</v>
      </c>
      <c r="E390" s="3">
        <v>24036567078</v>
      </c>
      <c r="F390" s="4" t="s">
        <v>208</v>
      </c>
      <c r="G390" s="4" t="s">
        <v>1395</v>
      </c>
      <c r="H390" s="3">
        <v>203</v>
      </c>
    </row>
    <row r="391" spans="1:8" ht="29" customHeight="1" x14ac:dyDescent="0.45">
      <c r="A391" s="3">
        <f>COUNTIFS($F$6:$F391,F391,$G$6:$G391,G391)</f>
        <v>23</v>
      </c>
      <c r="B391" s="4" t="s">
        <v>1246</v>
      </c>
      <c r="C391" s="4" t="s">
        <v>1320</v>
      </c>
      <c r="D391" s="3">
        <v>2430225</v>
      </c>
      <c r="E391" s="3">
        <v>24036567035</v>
      </c>
      <c r="F391" s="4" t="s">
        <v>208</v>
      </c>
      <c r="G391" s="4" t="s">
        <v>1395</v>
      </c>
      <c r="H391" s="3">
        <v>203</v>
      </c>
    </row>
    <row r="392" spans="1:8" ht="29" customHeight="1" x14ac:dyDescent="0.45">
      <c r="A392" s="3">
        <f>COUNTIFS($F$6:$F392,F392,$G$6:$G392,G392)</f>
        <v>24</v>
      </c>
      <c r="B392" s="4" t="s">
        <v>874</v>
      </c>
      <c r="C392" s="4" t="s">
        <v>908</v>
      </c>
      <c r="D392" s="3">
        <v>2431154</v>
      </c>
      <c r="E392" s="3">
        <v>24036557090</v>
      </c>
      <c r="F392" s="4" t="s">
        <v>208</v>
      </c>
      <c r="G392" s="4" t="s">
        <v>1395</v>
      </c>
      <c r="H392" s="3">
        <v>203</v>
      </c>
    </row>
    <row r="393" spans="1:8" ht="29" customHeight="1" x14ac:dyDescent="0.45">
      <c r="A393" s="3">
        <f>COUNTIFS($F$6:$F393,F393,$G$6:$G393,G393)</f>
        <v>25</v>
      </c>
      <c r="B393" s="4" t="s">
        <v>874</v>
      </c>
      <c r="C393" s="4" t="s">
        <v>932</v>
      </c>
      <c r="D393" s="3">
        <v>2431196</v>
      </c>
      <c r="E393" s="3">
        <v>24036557054</v>
      </c>
      <c r="F393" s="4" t="s">
        <v>208</v>
      </c>
      <c r="G393" s="4" t="s">
        <v>1395</v>
      </c>
      <c r="H393" s="3">
        <v>203</v>
      </c>
    </row>
    <row r="394" spans="1:8" ht="29" customHeight="1" x14ac:dyDescent="0.45">
      <c r="A394" s="3">
        <f>COUNTIFS($F$6:$F394,F394,$G$6:$G394,G394)</f>
        <v>26</v>
      </c>
      <c r="B394" s="4" t="s">
        <v>874</v>
      </c>
      <c r="C394" s="4" t="s">
        <v>933</v>
      </c>
      <c r="D394" s="3">
        <v>2431197</v>
      </c>
      <c r="E394" s="3">
        <v>24036557053</v>
      </c>
      <c r="F394" s="4" t="s">
        <v>208</v>
      </c>
      <c r="G394" s="4" t="s">
        <v>1395</v>
      </c>
      <c r="H394" s="3">
        <v>203</v>
      </c>
    </row>
    <row r="395" spans="1:8" ht="29" customHeight="1" x14ac:dyDescent="0.45">
      <c r="A395" s="3">
        <f>COUNTIFS($F$6:$F395,F395,$G$6:$G395,G395)</f>
        <v>27</v>
      </c>
      <c r="B395" s="4" t="s">
        <v>874</v>
      </c>
      <c r="C395" s="4" t="s">
        <v>940</v>
      </c>
      <c r="D395" s="3">
        <v>2431213</v>
      </c>
      <c r="E395" s="3">
        <v>24036557041</v>
      </c>
      <c r="F395" s="4" t="s">
        <v>208</v>
      </c>
      <c r="G395" s="4" t="s">
        <v>1395</v>
      </c>
      <c r="H395" s="3">
        <v>203</v>
      </c>
    </row>
    <row r="396" spans="1:8" ht="29" customHeight="1" x14ac:dyDescent="0.45">
      <c r="A396" s="3">
        <f>COUNTIFS($F$6:$F396,F396,$G$6:$G396,G396)</f>
        <v>28</v>
      </c>
      <c r="B396" s="4" t="s">
        <v>874</v>
      </c>
      <c r="C396" s="4" t="s">
        <v>972</v>
      </c>
      <c r="D396" s="3">
        <v>2431259</v>
      </c>
      <c r="E396" s="3">
        <v>24036557001</v>
      </c>
      <c r="F396" s="4" t="s">
        <v>208</v>
      </c>
      <c r="G396" s="4" t="s">
        <v>1395</v>
      </c>
      <c r="H396" s="3">
        <v>203</v>
      </c>
    </row>
    <row r="397" spans="1:8" ht="29" customHeight="1" x14ac:dyDescent="0.45">
      <c r="A397" s="3">
        <f>COUNTIFS($F$6:$F397,F397,$G$6:$G397,G397)</f>
        <v>29</v>
      </c>
      <c r="B397" s="4" t="s">
        <v>874</v>
      </c>
      <c r="C397" s="4" t="s">
        <v>976</v>
      </c>
      <c r="D397" s="3">
        <v>2431263</v>
      </c>
      <c r="E397" s="3">
        <v>24036557132</v>
      </c>
      <c r="F397" s="4" t="s">
        <v>208</v>
      </c>
      <c r="G397" s="4" t="s">
        <v>1395</v>
      </c>
      <c r="H397" s="3">
        <v>203</v>
      </c>
    </row>
    <row r="398" spans="1:8" ht="29" customHeight="1" x14ac:dyDescent="0.45">
      <c r="A398" s="3">
        <f>COUNTIFS($F$6:$F398,F398,$G$6:$G398,G398)</f>
        <v>30</v>
      </c>
      <c r="B398" s="4" t="s">
        <v>977</v>
      </c>
      <c r="C398" s="4" t="s">
        <v>991</v>
      </c>
      <c r="D398" s="3">
        <v>2432119</v>
      </c>
      <c r="E398" s="3">
        <v>24036563075</v>
      </c>
      <c r="F398" s="4" t="s">
        <v>208</v>
      </c>
      <c r="G398" s="4" t="s">
        <v>1395</v>
      </c>
      <c r="H398" s="3">
        <v>203</v>
      </c>
    </row>
    <row r="399" spans="1:8" ht="29" customHeight="1" x14ac:dyDescent="0.45">
      <c r="A399" s="3">
        <f>COUNTIFS($F$6:$F399,F399,$G$6:$G399,G399)</f>
        <v>31</v>
      </c>
      <c r="B399" s="4" t="s">
        <v>977</v>
      </c>
      <c r="C399" s="4" t="s">
        <v>1002</v>
      </c>
      <c r="D399" s="3">
        <v>2432132</v>
      </c>
      <c r="E399" s="3">
        <v>24036563062</v>
      </c>
      <c r="F399" s="4" t="s">
        <v>208</v>
      </c>
      <c r="G399" s="4" t="s">
        <v>1395</v>
      </c>
      <c r="H399" s="3">
        <v>203</v>
      </c>
    </row>
    <row r="400" spans="1:8" ht="29" customHeight="1" x14ac:dyDescent="0.45">
      <c r="A400" s="3">
        <f>COUNTIFS($F$6:$F400,F400,$G$6:$G400,G400)</f>
        <v>32</v>
      </c>
      <c r="B400" s="4" t="s">
        <v>977</v>
      </c>
      <c r="C400" s="4" t="s">
        <v>1017</v>
      </c>
      <c r="D400" s="3">
        <v>2432158</v>
      </c>
      <c r="E400" s="3">
        <v>24036563042</v>
      </c>
      <c r="F400" s="4" t="s">
        <v>208</v>
      </c>
      <c r="G400" s="4" t="s">
        <v>1395</v>
      </c>
      <c r="H400" s="3">
        <v>203</v>
      </c>
    </row>
    <row r="401" spans="1:8" ht="29" customHeight="1" x14ac:dyDescent="0.45">
      <c r="A401" s="3">
        <f>COUNTIFS($F$6:$F401,F401,$G$6:$G401,G401)</f>
        <v>33</v>
      </c>
      <c r="B401" s="4" t="s">
        <v>977</v>
      </c>
      <c r="C401" s="4" t="s">
        <v>1032</v>
      </c>
      <c r="D401" s="3">
        <v>2432177</v>
      </c>
      <c r="E401" s="3">
        <v>24036563024</v>
      </c>
      <c r="F401" s="4" t="s">
        <v>208</v>
      </c>
      <c r="G401" s="4" t="s">
        <v>1395</v>
      </c>
      <c r="H401" s="3">
        <v>203</v>
      </c>
    </row>
    <row r="402" spans="1:8" ht="29" customHeight="1" x14ac:dyDescent="0.45">
      <c r="A402" s="3">
        <f>COUNTIFS($F$6:$F402,F402,$G$6:$G402,G402)</f>
        <v>34</v>
      </c>
      <c r="B402" s="4" t="s">
        <v>841</v>
      </c>
      <c r="C402" s="4" t="s">
        <v>869</v>
      </c>
      <c r="D402" s="3">
        <v>2434154</v>
      </c>
      <c r="E402" s="3">
        <v>24036556001</v>
      </c>
      <c r="F402" s="4" t="s">
        <v>208</v>
      </c>
      <c r="G402" s="4" t="s">
        <v>1395</v>
      </c>
      <c r="H402" s="3">
        <v>203</v>
      </c>
    </row>
    <row r="403" spans="1:8" ht="29" customHeight="1" x14ac:dyDescent="0.45">
      <c r="A403" s="3">
        <f>COUNTIFS($F$6:$F403,F403,$G$6:$G403,G403)</f>
        <v>35</v>
      </c>
      <c r="B403" s="4" t="s">
        <v>1154</v>
      </c>
      <c r="C403" s="4" t="s">
        <v>1179</v>
      </c>
      <c r="D403" s="3">
        <v>2436133</v>
      </c>
      <c r="E403" s="3">
        <v>24036582142</v>
      </c>
      <c r="F403" s="4" t="s">
        <v>208</v>
      </c>
      <c r="G403" s="4" t="s">
        <v>1395</v>
      </c>
      <c r="H403" s="3">
        <v>203</v>
      </c>
    </row>
    <row r="404" spans="1:8" ht="29" customHeight="1" x14ac:dyDescent="0.45">
      <c r="A404" s="3">
        <f>COUNTIFS($F$6:$F404,F404,$G$6:$G404,G404)</f>
        <v>36</v>
      </c>
      <c r="B404" s="4" t="s">
        <v>1154</v>
      </c>
      <c r="C404" s="4" t="s">
        <v>1181</v>
      </c>
      <c r="D404" s="3">
        <v>2436135</v>
      </c>
      <c r="E404" s="3">
        <v>24036582140</v>
      </c>
      <c r="F404" s="4" t="s">
        <v>208</v>
      </c>
      <c r="G404" s="4" t="s">
        <v>1395</v>
      </c>
      <c r="H404" s="3">
        <v>203</v>
      </c>
    </row>
    <row r="405" spans="1:8" ht="29" customHeight="1" x14ac:dyDescent="0.45">
      <c r="A405" s="3">
        <f>COUNTIFS($F$6:$F405,F405,$G$6:$G405,G405)</f>
        <v>37</v>
      </c>
      <c r="B405" s="4" t="s">
        <v>1154</v>
      </c>
      <c r="C405" s="4" t="s">
        <v>1200</v>
      </c>
      <c r="D405" s="3">
        <v>2436170</v>
      </c>
      <c r="E405" s="3">
        <v>24036582102</v>
      </c>
      <c r="F405" s="4" t="s">
        <v>208</v>
      </c>
      <c r="G405" s="4" t="s">
        <v>1395</v>
      </c>
      <c r="H405" s="3">
        <v>203</v>
      </c>
    </row>
    <row r="406" spans="1:8" ht="29" customHeight="1" x14ac:dyDescent="0.45">
      <c r="A406" s="3">
        <f>COUNTIFS($F$6:$F406,F406,$G$6:$G406,G406)</f>
        <v>38</v>
      </c>
      <c r="B406" s="4" t="s">
        <v>1154</v>
      </c>
      <c r="C406" s="4" t="s">
        <v>1218</v>
      </c>
      <c r="D406" s="3">
        <v>2436206</v>
      </c>
      <c r="E406" s="3">
        <v>24036582063</v>
      </c>
      <c r="F406" s="4" t="s">
        <v>208</v>
      </c>
      <c r="G406" s="4" t="s">
        <v>1395</v>
      </c>
      <c r="H406" s="3">
        <v>203</v>
      </c>
    </row>
    <row r="407" spans="1:8" ht="29" customHeight="1" x14ac:dyDescent="0.45">
      <c r="A407" s="3">
        <f>COUNTIFS($F$6:$F407,F407,$G$6:$G407,G407)</f>
        <v>39</v>
      </c>
      <c r="B407" s="4" t="s">
        <v>1154</v>
      </c>
      <c r="C407" s="4" t="s">
        <v>1240</v>
      </c>
      <c r="D407" s="3">
        <v>2436257</v>
      </c>
      <c r="E407" s="3">
        <v>24036582005</v>
      </c>
      <c r="F407" s="4" t="s">
        <v>208</v>
      </c>
      <c r="G407" s="4" t="s">
        <v>1395</v>
      </c>
      <c r="H407" s="3">
        <v>203</v>
      </c>
    </row>
    <row r="408" spans="1:8" ht="29" customHeight="1" x14ac:dyDescent="0.45">
      <c r="A408" s="3">
        <f>COUNTIFS($F$6:$F408,F408,$G$6:$G408,G408)</f>
        <v>40</v>
      </c>
      <c r="B408" s="4" t="s">
        <v>1099</v>
      </c>
      <c r="C408" s="4" t="s">
        <v>1117</v>
      </c>
      <c r="D408" s="3">
        <v>2437133</v>
      </c>
      <c r="E408" s="3">
        <v>24036585008</v>
      </c>
      <c r="F408" s="4" t="s">
        <v>208</v>
      </c>
      <c r="G408" s="4" t="s">
        <v>1395</v>
      </c>
      <c r="H408" s="3">
        <v>203</v>
      </c>
    </row>
    <row r="409" spans="1:8" ht="29" customHeight="1" x14ac:dyDescent="0.45">
      <c r="A409" s="3">
        <f>COUNTIFS($F$6:$F409,F409,$G$6:$G409,G409)</f>
        <v>41</v>
      </c>
      <c r="B409" s="4" t="s">
        <v>1147</v>
      </c>
      <c r="C409" s="4" t="s">
        <v>1148</v>
      </c>
      <c r="D409" s="3">
        <v>2438101</v>
      </c>
      <c r="E409" s="3">
        <v>24036582175</v>
      </c>
      <c r="F409" s="4" t="s">
        <v>208</v>
      </c>
      <c r="G409" s="4" t="s">
        <v>1395</v>
      </c>
      <c r="H409" s="3">
        <v>203</v>
      </c>
    </row>
    <row r="410" spans="1:8" ht="29" customHeight="1" x14ac:dyDescent="0.45">
      <c r="A410" s="3">
        <f>COUNTIFS($F$6:$F410,F410,$G$6:$G410,G410)</f>
        <v>42</v>
      </c>
      <c r="B410" s="4" t="s">
        <v>1127</v>
      </c>
      <c r="C410" s="4" t="s">
        <v>943</v>
      </c>
      <c r="D410" s="3">
        <v>2439154</v>
      </c>
      <c r="E410" s="3">
        <v>24036583001</v>
      </c>
      <c r="F410" s="4" t="s">
        <v>208</v>
      </c>
      <c r="G410" s="4" t="s">
        <v>1395</v>
      </c>
      <c r="H410" s="3">
        <v>203</v>
      </c>
    </row>
    <row r="411" spans="1:8" s="11" customFormat="1" ht="100.5" x14ac:dyDescent="0.75">
      <c r="A411" s="9" t="s">
        <v>2</v>
      </c>
      <c r="B411" s="10" t="s">
        <v>3</v>
      </c>
      <c r="C411" s="10" t="s">
        <v>4</v>
      </c>
      <c r="D411" s="9" t="s">
        <v>5</v>
      </c>
      <c r="E411" s="9" t="s">
        <v>6</v>
      </c>
      <c r="F411" s="10" t="s">
        <v>7</v>
      </c>
      <c r="G411" s="10" t="s">
        <v>1432</v>
      </c>
      <c r="H411" s="9" t="s">
        <v>1388</v>
      </c>
    </row>
    <row r="412" spans="1:8" ht="42" customHeight="1" x14ac:dyDescent="0.45">
      <c r="A412" s="3">
        <f>COUNTIFS($F$6:$F412,F412,$G$6:$G412,G412)</f>
        <v>1</v>
      </c>
      <c r="B412" s="4" t="s">
        <v>441</v>
      </c>
      <c r="C412" s="4" t="s">
        <v>442</v>
      </c>
      <c r="D412" s="3">
        <v>2421101</v>
      </c>
      <c r="E412" s="3">
        <v>24036501144</v>
      </c>
      <c r="F412" s="4" t="s">
        <v>443</v>
      </c>
      <c r="G412" s="4" t="s">
        <v>1396</v>
      </c>
      <c r="H412" s="3">
        <v>216</v>
      </c>
    </row>
    <row r="413" spans="1:8" ht="42" customHeight="1" x14ac:dyDescent="0.45">
      <c r="A413" s="3">
        <f>COUNTIFS($F$6:$F413,F413,$G$6:$G413,G413)</f>
        <v>2</v>
      </c>
      <c r="B413" s="4" t="s">
        <v>441</v>
      </c>
      <c r="C413" s="4" t="s">
        <v>444</v>
      </c>
      <c r="D413" s="3">
        <v>2421103</v>
      </c>
      <c r="E413" s="3">
        <v>24036501124</v>
      </c>
      <c r="F413" s="4" t="s">
        <v>443</v>
      </c>
      <c r="G413" s="4" t="s">
        <v>1396</v>
      </c>
      <c r="H413" s="3">
        <v>216</v>
      </c>
    </row>
    <row r="414" spans="1:8" ht="42" customHeight="1" x14ac:dyDescent="0.45">
      <c r="A414" s="3">
        <f>COUNTIFS($F$6:$F414,F414,$G$6:$G414,G414)</f>
        <v>3</v>
      </c>
      <c r="B414" s="4" t="s">
        <v>441</v>
      </c>
      <c r="C414" s="4" t="s">
        <v>445</v>
      </c>
      <c r="D414" s="3">
        <v>2421105</v>
      </c>
      <c r="E414" s="3">
        <v>24036501099</v>
      </c>
      <c r="F414" s="4" t="s">
        <v>443</v>
      </c>
      <c r="G414" s="4" t="s">
        <v>1396</v>
      </c>
      <c r="H414" s="3">
        <v>216</v>
      </c>
    </row>
    <row r="415" spans="1:8" ht="42" customHeight="1" x14ac:dyDescent="0.45">
      <c r="A415" s="3">
        <f>COUNTIFS($F$6:$F415,F415,$G$6:$G415,G415)</f>
        <v>4</v>
      </c>
      <c r="B415" s="4" t="s">
        <v>441</v>
      </c>
      <c r="C415" s="4" t="s">
        <v>446</v>
      </c>
      <c r="D415" s="3">
        <v>2421107</v>
      </c>
      <c r="E415" s="3">
        <v>24036501072</v>
      </c>
      <c r="F415" s="4" t="s">
        <v>443</v>
      </c>
      <c r="G415" s="4" t="s">
        <v>1396</v>
      </c>
      <c r="H415" s="3">
        <v>216</v>
      </c>
    </row>
    <row r="416" spans="1:8" s="11" customFormat="1" ht="42" customHeight="1" x14ac:dyDescent="0.75">
      <c r="A416" s="3">
        <f>COUNTIFS($F$6:$F416,F416,$G$6:$G416,G416)</f>
        <v>5</v>
      </c>
      <c r="B416" s="4" t="s">
        <v>441</v>
      </c>
      <c r="C416" s="4" t="s">
        <v>447</v>
      </c>
      <c r="D416" s="3">
        <v>2421108</v>
      </c>
      <c r="E416" s="3" t="s">
        <v>448</v>
      </c>
      <c r="F416" s="4" t="s">
        <v>443</v>
      </c>
      <c r="G416" s="4" t="s">
        <v>1396</v>
      </c>
      <c r="H416" s="3">
        <v>216</v>
      </c>
    </row>
    <row r="417" spans="1:8" ht="42" customHeight="1" x14ac:dyDescent="0.45">
      <c r="A417" s="3">
        <f>COUNTIFS($F$6:$F417,F417,$G$6:$G417,G417)</f>
        <v>6</v>
      </c>
      <c r="B417" s="4" t="s">
        <v>441</v>
      </c>
      <c r="C417" s="4" t="s">
        <v>449</v>
      </c>
      <c r="D417" s="3">
        <v>2421110</v>
      </c>
      <c r="E417" s="3">
        <v>24036501157</v>
      </c>
      <c r="F417" s="4" t="s">
        <v>443</v>
      </c>
      <c r="G417" s="4" t="s">
        <v>1396</v>
      </c>
      <c r="H417" s="3">
        <v>216</v>
      </c>
    </row>
    <row r="418" spans="1:8" ht="42" customHeight="1" x14ac:dyDescent="0.45">
      <c r="A418" s="3">
        <f>COUNTIFS($F$6:$F418,F418,$G$6:$G418,G418)</f>
        <v>7</v>
      </c>
      <c r="B418" s="4" t="s">
        <v>441</v>
      </c>
      <c r="C418" s="4" t="s">
        <v>161</v>
      </c>
      <c r="D418" s="3">
        <v>2421112</v>
      </c>
      <c r="E418" s="3">
        <v>24036501134</v>
      </c>
      <c r="F418" s="4" t="s">
        <v>443</v>
      </c>
      <c r="G418" s="4" t="s">
        <v>1396</v>
      </c>
      <c r="H418" s="3">
        <v>216</v>
      </c>
    </row>
    <row r="419" spans="1:8" ht="42" customHeight="1" x14ac:dyDescent="0.45">
      <c r="A419" s="3">
        <f>COUNTIFS($F$6:$F419,F419,$G$6:$G419,G419)</f>
        <v>8</v>
      </c>
      <c r="B419" s="4" t="s">
        <v>441</v>
      </c>
      <c r="C419" s="4" t="s">
        <v>450</v>
      </c>
      <c r="D419" s="3">
        <v>2421113</v>
      </c>
      <c r="E419" s="3">
        <v>24036501104</v>
      </c>
      <c r="F419" s="4" t="s">
        <v>443</v>
      </c>
      <c r="G419" s="4" t="s">
        <v>1396</v>
      </c>
      <c r="H419" s="3">
        <v>216</v>
      </c>
    </row>
    <row r="420" spans="1:8" ht="42" customHeight="1" x14ac:dyDescent="0.45">
      <c r="A420" s="3">
        <f>COUNTIFS($F$6:$F420,F420,$G$6:$G420,G420)</f>
        <v>9</v>
      </c>
      <c r="B420" s="4" t="s">
        <v>441</v>
      </c>
      <c r="C420" s="4" t="s">
        <v>451</v>
      </c>
      <c r="D420" s="3">
        <v>2421114</v>
      </c>
      <c r="E420" s="3">
        <v>24036501062</v>
      </c>
      <c r="F420" s="4" t="s">
        <v>443</v>
      </c>
      <c r="G420" s="4" t="s">
        <v>1396</v>
      </c>
      <c r="H420" s="3">
        <v>216</v>
      </c>
    </row>
    <row r="421" spans="1:8" ht="42" customHeight="1" x14ac:dyDescent="0.45">
      <c r="A421" s="3">
        <f>COUNTIFS($F$6:$F421,F421,$G$6:$G421,G421)</f>
        <v>10</v>
      </c>
      <c r="B421" s="4" t="s">
        <v>441</v>
      </c>
      <c r="C421" s="4" t="s">
        <v>452</v>
      </c>
      <c r="D421" s="3">
        <v>2421115</v>
      </c>
      <c r="E421" s="3">
        <v>24036501027</v>
      </c>
      <c r="F421" s="4" t="s">
        <v>443</v>
      </c>
      <c r="G421" s="4" t="s">
        <v>1396</v>
      </c>
      <c r="H421" s="3">
        <v>216</v>
      </c>
    </row>
    <row r="422" spans="1:8" ht="42" customHeight="1" x14ac:dyDescent="0.45">
      <c r="A422" s="3">
        <f>COUNTIFS($F$6:$F422,F422,$G$6:$G422,G422)</f>
        <v>11</v>
      </c>
      <c r="B422" s="4" t="s">
        <v>441</v>
      </c>
      <c r="C422" s="4" t="s">
        <v>453</v>
      </c>
      <c r="D422" s="3">
        <v>2421116</v>
      </c>
      <c r="E422" s="3">
        <v>24036501021</v>
      </c>
      <c r="F422" s="4" t="s">
        <v>443</v>
      </c>
      <c r="G422" s="4" t="s">
        <v>1396</v>
      </c>
      <c r="H422" s="3">
        <v>216</v>
      </c>
    </row>
    <row r="423" spans="1:8" ht="42" customHeight="1" x14ac:dyDescent="0.45">
      <c r="A423" s="3">
        <f>COUNTIFS($F$6:$F423,F423,$G$6:$G423,G423)</f>
        <v>12</v>
      </c>
      <c r="B423" s="4" t="s">
        <v>441</v>
      </c>
      <c r="C423" s="4" t="s">
        <v>454</v>
      </c>
      <c r="D423" s="3">
        <v>2421117</v>
      </c>
      <c r="E423" s="3">
        <v>24036501017</v>
      </c>
      <c r="F423" s="4" t="s">
        <v>443</v>
      </c>
      <c r="G423" s="4" t="s">
        <v>1396</v>
      </c>
      <c r="H423" s="3">
        <v>216</v>
      </c>
    </row>
    <row r="424" spans="1:8" ht="42" customHeight="1" x14ac:dyDescent="0.45">
      <c r="A424" s="3">
        <f>COUNTIFS($F$6:$F424,F424,$G$6:$G424,G424)</f>
        <v>13</v>
      </c>
      <c r="B424" s="4" t="s">
        <v>441</v>
      </c>
      <c r="C424" s="4" t="s">
        <v>51</v>
      </c>
      <c r="D424" s="3">
        <v>2421121</v>
      </c>
      <c r="E424" s="3">
        <v>24036501142</v>
      </c>
      <c r="F424" s="4" t="s">
        <v>443</v>
      </c>
      <c r="G424" s="4" t="s">
        <v>1396</v>
      </c>
      <c r="H424" s="3">
        <v>216</v>
      </c>
    </row>
    <row r="425" spans="1:8" ht="42" customHeight="1" x14ac:dyDescent="0.45">
      <c r="A425" s="3">
        <f>COUNTIFS($F$6:$F425,F425,$G$6:$G425,G425)</f>
        <v>14</v>
      </c>
      <c r="B425" s="4" t="s">
        <v>441</v>
      </c>
      <c r="C425" s="4" t="s">
        <v>455</v>
      </c>
      <c r="D425" s="3">
        <v>2421122</v>
      </c>
      <c r="E425" s="3">
        <v>24036501137</v>
      </c>
      <c r="F425" s="4" t="s">
        <v>443</v>
      </c>
      <c r="G425" s="4" t="s">
        <v>1396</v>
      </c>
      <c r="H425" s="3">
        <v>216</v>
      </c>
    </row>
    <row r="426" spans="1:8" ht="42" customHeight="1" x14ac:dyDescent="0.45">
      <c r="A426" s="3">
        <f>COUNTIFS($F$6:$F426,F426,$G$6:$G426,G426)</f>
        <v>15</v>
      </c>
      <c r="B426" s="4" t="s">
        <v>441</v>
      </c>
      <c r="C426" s="4" t="s">
        <v>456</v>
      </c>
      <c r="D426" s="3">
        <v>2421123</v>
      </c>
      <c r="E426" s="3">
        <v>24036501135</v>
      </c>
      <c r="F426" s="4" t="s">
        <v>443</v>
      </c>
      <c r="G426" s="4" t="s">
        <v>1396</v>
      </c>
      <c r="H426" s="3">
        <v>216</v>
      </c>
    </row>
    <row r="427" spans="1:8" ht="42" customHeight="1" x14ac:dyDescent="0.45">
      <c r="A427" s="3">
        <f>COUNTIFS($F$6:$F427,F427,$G$6:$G427,G427)</f>
        <v>16</v>
      </c>
      <c r="B427" s="4" t="s">
        <v>441</v>
      </c>
      <c r="C427" s="4" t="s">
        <v>457</v>
      </c>
      <c r="D427" s="3">
        <v>2421125</v>
      </c>
      <c r="E427" s="3">
        <v>24036501109</v>
      </c>
      <c r="F427" s="4" t="s">
        <v>443</v>
      </c>
      <c r="G427" s="4" t="s">
        <v>1396</v>
      </c>
      <c r="H427" s="3">
        <v>216</v>
      </c>
    </row>
    <row r="428" spans="1:8" ht="42" customHeight="1" x14ac:dyDescent="0.45">
      <c r="A428" s="3">
        <f>COUNTIFS($F$6:$F428,F428,$G$6:$G428,G428)</f>
        <v>17</v>
      </c>
      <c r="B428" s="4" t="s">
        <v>441</v>
      </c>
      <c r="C428" s="4" t="s">
        <v>458</v>
      </c>
      <c r="D428" s="3">
        <v>2421126</v>
      </c>
      <c r="E428" s="3">
        <v>24036501098</v>
      </c>
      <c r="F428" s="4" t="s">
        <v>443</v>
      </c>
      <c r="G428" s="4" t="s">
        <v>1396</v>
      </c>
      <c r="H428" s="3">
        <v>216</v>
      </c>
    </row>
    <row r="429" spans="1:8" ht="42" customHeight="1" x14ac:dyDescent="0.45">
      <c r="A429" s="3">
        <f>COUNTIFS($F$6:$F429,F429,$G$6:$G429,G429)</f>
        <v>18</v>
      </c>
      <c r="B429" s="4" t="s">
        <v>441</v>
      </c>
      <c r="C429" s="4" t="s">
        <v>459</v>
      </c>
      <c r="D429" s="3">
        <v>2421127</v>
      </c>
      <c r="E429" s="3">
        <v>24036501096</v>
      </c>
      <c r="F429" s="4" t="s">
        <v>443</v>
      </c>
      <c r="G429" s="4" t="s">
        <v>1396</v>
      </c>
      <c r="H429" s="3">
        <v>216</v>
      </c>
    </row>
    <row r="430" spans="1:8" ht="42" customHeight="1" x14ac:dyDescent="0.45">
      <c r="A430" s="3">
        <f>COUNTIFS($F$6:$F430,F430,$G$6:$G430,G430)</f>
        <v>19</v>
      </c>
      <c r="B430" s="4" t="s">
        <v>441</v>
      </c>
      <c r="C430" s="4" t="s">
        <v>460</v>
      </c>
      <c r="D430" s="3">
        <v>2421128</v>
      </c>
      <c r="E430" s="3">
        <v>24036501091</v>
      </c>
      <c r="F430" s="4" t="s">
        <v>443</v>
      </c>
      <c r="G430" s="4" t="s">
        <v>1396</v>
      </c>
      <c r="H430" s="3">
        <v>216</v>
      </c>
    </row>
    <row r="431" spans="1:8" ht="42" customHeight="1" x14ac:dyDescent="0.45">
      <c r="A431" s="3">
        <f>COUNTIFS($F$6:$F431,F431,$G$6:$G431,G431)</f>
        <v>20</v>
      </c>
      <c r="B431" s="4" t="s">
        <v>441</v>
      </c>
      <c r="C431" s="4" t="s">
        <v>461</v>
      </c>
      <c r="D431" s="3">
        <v>2421129</v>
      </c>
      <c r="E431" s="3">
        <v>24036501088</v>
      </c>
      <c r="F431" s="4" t="s">
        <v>443</v>
      </c>
      <c r="G431" s="4" t="s">
        <v>1396</v>
      </c>
      <c r="H431" s="3">
        <v>216</v>
      </c>
    </row>
    <row r="432" spans="1:8" ht="42" customHeight="1" x14ac:dyDescent="0.45">
      <c r="A432" s="3">
        <f>COUNTIFS($F$6:$F432,F432,$G$6:$G432,G432)</f>
        <v>21</v>
      </c>
      <c r="B432" s="4" t="s">
        <v>441</v>
      </c>
      <c r="C432" s="4" t="s">
        <v>462</v>
      </c>
      <c r="D432" s="3">
        <v>2421130</v>
      </c>
      <c r="E432" s="3">
        <v>24036501048</v>
      </c>
      <c r="F432" s="4" t="s">
        <v>443</v>
      </c>
      <c r="G432" s="4" t="s">
        <v>1396</v>
      </c>
      <c r="H432" s="3">
        <v>216</v>
      </c>
    </row>
    <row r="433" spans="1:8" ht="42" customHeight="1" x14ac:dyDescent="0.45">
      <c r="A433" s="3">
        <f>COUNTIFS($F$6:$F433,F433,$G$6:$G433,G433)</f>
        <v>22</v>
      </c>
      <c r="B433" s="4" t="s">
        <v>441</v>
      </c>
      <c r="C433" s="4" t="s">
        <v>463</v>
      </c>
      <c r="D433" s="3">
        <v>2421131</v>
      </c>
      <c r="E433" s="3">
        <v>24036501043</v>
      </c>
      <c r="F433" s="4" t="s">
        <v>443</v>
      </c>
      <c r="G433" s="4" t="s">
        <v>1396</v>
      </c>
      <c r="H433" s="3">
        <v>216</v>
      </c>
    </row>
    <row r="434" spans="1:8" ht="42" customHeight="1" x14ac:dyDescent="0.45">
      <c r="A434" s="3">
        <f>COUNTIFS($F$6:$F434,F434,$G$6:$G434,G434)</f>
        <v>23</v>
      </c>
      <c r="B434" s="4" t="s">
        <v>441</v>
      </c>
      <c r="C434" s="4" t="s">
        <v>464</v>
      </c>
      <c r="D434" s="3">
        <v>2421132</v>
      </c>
      <c r="E434" s="3">
        <v>24036501039</v>
      </c>
      <c r="F434" s="4" t="s">
        <v>443</v>
      </c>
      <c r="G434" s="4" t="s">
        <v>1396</v>
      </c>
      <c r="H434" s="3">
        <v>216</v>
      </c>
    </row>
    <row r="435" spans="1:8" ht="42" customHeight="1" x14ac:dyDescent="0.45">
      <c r="A435" s="3">
        <f>COUNTIFS($F$6:$F435,F435,$G$6:$G435,G435)</f>
        <v>24</v>
      </c>
      <c r="B435" s="4" t="s">
        <v>441</v>
      </c>
      <c r="C435" s="4" t="s">
        <v>465</v>
      </c>
      <c r="D435" s="3">
        <v>2421133</v>
      </c>
      <c r="E435" s="3">
        <v>24036501037</v>
      </c>
      <c r="F435" s="4" t="s">
        <v>443</v>
      </c>
      <c r="G435" s="4" t="s">
        <v>1396</v>
      </c>
      <c r="H435" s="3">
        <v>216</v>
      </c>
    </row>
    <row r="436" spans="1:8" ht="42" customHeight="1" x14ac:dyDescent="0.45">
      <c r="A436" s="3">
        <f>COUNTIFS($F$6:$F436,F436,$G$6:$G436,G436)</f>
        <v>25</v>
      </c>
      <c r="B436" s="4" t="s">
        <v>441</v>
      </c>
      <c r="C436" s="4" t="s">
        <v>466</v>
      </c>
      <c r="D436" s="3">
        <v>2421134</v>
      </c>
      <c r="E436" s="3">
        <v>24036501035</v>
      </c>
      <c r="F436" s="4" t="s">
        <v>443</v>
      </c>
      <c r="G436" s="4" t="s">
        <v>1396</v>
      </c>
      <c r="H436" s="3">
        <v>216</v>
      </c>
    </row>
    <row r="437" spans="1:8" ht="42" customHeight="1" x14ac:dyDescent="0.45">
      <c r="A437" s="3">
        <f>COUNTIFS($F$6:$F437,F437,$G$6:$G437,G437)</f>
        <v>26</v>
      </c>
      <c r="B437" s="4" t="s">
        <v>441</v>
      </c>
      <c r="C437" s="4" t="s">
        <v>467</v>
      </c>
      <c r="D437" s="3">
        <v>2421135</v>
      </c>
      <c r="E437" s="3">
        <v>24036501023</v>
      </c>
      <c r="F437" s="4" t="s">
        <v>443</v>
      </c>
      <c r="G437" s="4" t="s">
        <v>1396</v>
      </c>
      <c r="H437" s="3">
        <v>216</v>
      </c>
    </row>
    <row r="438" spans="1:8" ht="42" customHeight="1" x14ac:dyDescent="0.45">
      <c r="A438" s="3">
        <f>COUNTIFS($F$6:$F438,F438,$G$6:$G438,G438)</f>
        <v>27</v>
      </c>
      <c r="B438" s="4" t="s">
        <v>441</v>
      </c>
      <c r="C438" s="4" t="s">
        <v>468</v>
      </c>
      <c r="D438" s="3">
        <v>2421136</v>
      </c>
      <c r="E438" s="3">
        <v>24036501020</v>
      </c>
      <c r="F438" s="4" t="s">
        <v>443</v>
      </c>
      <c r="G438" s="4" t="s">
        <v>1396</v>
      </c>
      <c r="H438" s="3">
        <v>216</v>
      </c>
    </row>
    <row r="439" spans="1:8" ht="42" customHeight="1" x14ac:dyDescent="0.45">
      <c r="A439" s="3">
        <f>COUNTIFS($F$6:$F439,F439,$G$6:$G439,G439)</f>
        <v>28</v>
      </c>
      <c r="B439" s="4" t="s">
        <v>441</v>
      </c>
      <c r="C439" s="4" t="s">
        <v>469</v>
      </c>
      <c r="D439" s="3">
        <v>2421138</v>
      </c>
      <c r="E439" s="3">
        <v>24036501153</v>
      </c>
      <c r="F439" s="4" t="s">
        <v>443</v>
      </c>
      <c r="G439" s="4" t="s">
        <v>1396</v>
      </c>
      <c r="H439" s="3">
        <v>216</v>
      </c>
    </row>
    <row r="440" spans="1:8" ht="42" customHeight="1" x14ac:dyDescent="0.45">
      <c r="A440" s="3">
        <f>COUNTIFS($F$6:$F440,F440,$G$6:$G440,G440)</f>
        <v>29</v>
      </c>
      <c r="B440" s="4" t="s">
        <v>441</v>
      </c>
      <c r="C440" s="4" t="s">
        <v>470</v>
      </c>
      <c r="D440" s="3">
        <v>2421139</v>
      </c>
      <c r="E440" s="3">
        <v>24036501147</v>
      </c>
      <c r="F440" s="4" t="s">
        <v>443</v>
      </c>
      <c r="G440" s="4" t="s">
        <v>1396</v>
      </c>
      <c r="H440" s="3">
        <v>216</v>
      </c>
    </row>
    <row r="441" spans="1:8" ht="42" customHeight="1" x14ac:dyDescent="0.45">
      <c r="A441" s="3">
        <f>COUNTIFS($F$6:$F441,F441,$G$6:$G441,G441)</f>
        <v>30</v>
      </c>
      <c r="B441" s="4" t="s">
        <v>441</v>
      </c>
      <c r="C441" s="4" t="s">
        <v>471</v>
      </c>
      <c r="D441" s="3">
        <v>2421140</v>
      </c>
      <c r="E441" s="3">
        <v>24036501140</v>
      </c>
      <c r="F441" s="4" t="s">
        <v>443</v>
      </c>
      <c r="G441" s="4" t="s">
        <v>1396</v>
      </c>
      <c r="H441" s="3">
        <v>216</v>
      </c>
    </row>
    <row r="442" spans="1:8" ht="42" customHeight="1" x14ac:dyDescent="0.45">
      <c r="A442" s="3">
        <f>COUNTIFS($F$6:$F442,F442,$G$6:$G442,G442)</f>
        <v>31</v>
      </c>
      <c r="B442" s="4" t="s">
        <v>441</v>
      </c>
      <c r="C442" s="4" t="s">
        <v>472</v>
      </c>
      <c r="D442" s="3">
        <v>2421141</v>
      </c>
      <c r="E442" s="3">
        <v>24036501132</v>
      </c>
      <c r="F442" s="4" t="s">
        <v>443</v>
      </c>
      <c r="G442" s="4" t="s">
        <v>1396</v>
      </c>
      <c r="H442" s="3">
        <v>216</v>
      </c>
    </row>
    <row r="443" spans="1:8" ht="42" customHeight="1" x14ac:dyDescent="0.45">
      <c r="A443" s="3">
        <f>COUNTIFS($F$6:$F443,F443,$G$6:$G443,G443)</f>
        <v>32</v>
      </c>
      <c r="B443" s="4" t="s">
        <v>441</v>
      </c>
      <c r="C443" s="4" t="s">
        <v>473</v>
      </c>
      <c r="D443" s="3">
        <v>2421143</v>
      </c>
      <c r="E443" s="3">
        <v>24036501106</v>
      </c>
      <c r="F443" s="4" t="s">
        <v>443</v>
      </c>
      <c r="G443" s="4" t="s">
        <v>1396</v>
      </c>
      <c r="H443" s="3">
        <v>216</v>
      </c>
    </row>
    <row r="444" spans="1:8" ht="42" customHeight="1" x14ac:dyDescent="0.45">
      <c r="A444" s="3">
        <f>COUNTIFS($F$6:$F444,F444,$G$6:$G444,G444)</f>
        <v>33</v>
      </c>
      <c r="B444" s="4" t="s">
        <v>441</v>
      </c>
      <c r="C444" s="4" t="s">
        <v>474</v>
      </c>
      <c r="D444" s="3">
        <v>2421144</v>
      </c>
      <c r="E444" s="3">
        <v>24036501103</v>
      </c>
      <c r="F444" s="4" t="s">
        <v>443</v>
      </c>
      <c r="G444" s="4" t="s">
        <v>1396</v>
      </c>
      <c r="H444" s="3">
        <v>216</v>
      </c>
    </row>
    <row r="445" spans="1:8" ht="42" customHeight="1" x14ac:dyDescent="0.45">
      <c r="A445" s="3">
        <f>COUNTIFS($F$6:$F445,F445,$G$6:$G445,G445)</f>
        <v>34</v>
      </c>
      <c r="B445" s="4" t="s">
        <v>441</v>
      </c>
      <c r="C445" s="4" t="s">
        <v>475</v>
      </c>
      <c r="D445" s="3">
        <v>2421145</v>
      </c>
      <c r="E445" s="3">
        <v>24036501095</v>
      </c>
      <c r="F445" s="4" t="s">
        <v>443</v>
      </c>
      <c r="G445" s="4" t="s">
        <v>1396</v>
      </c>
      <c r="H445" s="3">
        <v>216</v>
      </c>
    </row>
    <row r="446" spans="1:8" ht="42" customHeight="1" x14ac:dyDescent="0.45">
      <c r="A446" s="3">
        <f>COUNTIFS($F$6:$F446,F446,$G$6:$G446,G446)</f>
        <v>35</v>
      </c>
      <c r="B446" s="4" t="s">
        <v>441</v>
      </c>
      <c r="C446" s="4" t="s">
        <v>476</v>
      </c>
      <c r="D446" s="3">
        <v>2421146</v>
      </c>
      <c r="E446" s="3">
        <v>24036501082</v>
      </c>
      <c r="F446" s="4" t="s">
        <v>443</v>
      </c>
      <c r="G446" s="4" t="s">
        <v>1396</v>
      </c>
      <c r="H446" s="3">
        <v>216</v>
      </c>
    </row>
    <row r="447" spans="1:8" ht="42" customHeight="1" x14ac:dyDescent="0.45">
      <c r="A447" s="3">
        <f>COUNTIFS($F$6:$F447,F447,$G$6:$G447,G447)</f>
        <v>36</v>
      </c>
      <c r="B447" s="4" t="s">
        <v>441</v>
      </c>
      <c r="C447" s="4" t="s">
        <v>477</v>
      </c>
      <c r="D447" s="3">
        <v>2421147</v>
      </c>
      <c r="E447" s="3">
        <v>24036501068</v>
      </c>
      <c r="F447" s="4" t="s">
        <v>443</v>
      </c>
      <c r="G447" s="4" t="s">
        <v>1396</v>
      </c>
      <c r="H447" s="3">
        <v>216</v>
      </c>
    </row>
    <row r="448" spans="1:8" ht="42" customHeight="1" x14ac:dyDescent="0.45">
      <c r="A448" s="3">
        <f>COUNTIFS($F$6:$F448,F448,$G$6:$G448,G448)</f>
        <v>37</v>
      </c>
      <c r="B448" s="4" t="s">
        <v>441</v>
      </c>
      <c r="C448" s="4" t="s">
        <v>478</v>
      </c>
      <c r="D448" s="3">
        <v>2421148</v>
      </c>
      <c r="E448" s="3">
        <v>24036501067</v>
      </c>
      <c r="F448" s="4" t="s">
        <v>443</v>
      </c>
      <c r="G448" s="4" t="s">
        <v>1396</v>
      </c>
      <c r="H448" s="3">
        <v>216</v>
      </c>
    </row>
    <row r="449" spans="1:8" ht="42" customHeight="1" x14ac:dyDescent="0.45">
      <c r="A449" s="3">
        <f>COUNTIFS($F$6:$F449,F449,$G$6:$G449,G449)</f>
        <v>38</v>
      </c>
      <c r="B449" s="4" t="s">
        <v>441</v>
      </c>
      <c r="C449" s="4" t="s">
        <v>479</v>
      </c>
      <c r="D449" s="3">
        <v>2421150</v>
      </c>
      <c r="E449" s="3">
        <v>24036501031</v>
      </c>
      <c r="F449" s="4" t="s">
        <v>443</v>
      </c>
      <c r="G449" s="4" t="s">
        <v>1396</v>
      </c>
      <c r="H449" s="3">
        <v>216</v>
      </c>
    </row>
    <row r="450" spans="1:8" ht="42" customHeight="1" x14ac:dyDescent="0.45">
      <c r="A450" s="3">
        <f>COUNTIFS($F$6:$F450,F450,$G$6:$G450,G450)</f>
        <v>39</v>
      </c>
      <c r="B450" s="4" t="s">
        <v>441</v>
      </c>
      <c r="C450" s="4" t="s">
        <v>480</v>
      </c>
      <c r="D450" s="3">
        <v>2421152</v>
      </c>
      <c r="E450" s="3">
        <v>24036501004</v>
      </c>
      <c r="F450" s="4" t="s">
        <v>443</v>
      </c>
      <c r="G450" s="4" t="s">
        <v>1396</v>
      </c>
      <c r="H450" s="3">
        <v>216</v>
      </c>
    </row>
    <row r="451" spans="1:8" ht="42" customHeight="1" x14ac:dyDescent="0.45">
      <c r="A451" s="3">
        <f>COUNTIFS($F$6:$F451,F451,$G$6:$G451,G451)</f>
        <v>40</v>
      </c>
      <c r="B451" s="4" t="s">
        <v>441</v>
      </c>
      <c r="C451" s="4" t="s">
        <v>481</v>
      </c>
      <c r="D451" s="3">
        <v>2421153</v>
      </c>
      <c r="E451" s="3">
        <v>24036501003</v>
      </c>
      <c r="F451" s="4" t="s">
        <v>443</v>
      </c>
      <c r="G451" s="4" t="s">
        <v>1396</v>
      </c>
      <c r="H451" s="3">
        <v>216</v>
      </c>
    </row>
    <row r="452" spans="1:8" ht="42" customHeight="1" x14ac:dyDescent="0.45">
      <c r="A452" s="3">
        <f>COUNTIFS($F$6:$F452,F452,$G$6:$G452,G452)</f>
        <v>41</v>
      </c>
      <c r="B452" s="4" t="s">
        <v>441</v>
      </c>
      <c r="C452" s="4" t="s">
        <v>482</v>
      </c>
      <c r="D452" s="3">
        <v>2421154</v>
      </c>
      <c r="E452" s="3">
        <v>24036501149</v>
      </c>
      <c r="F452" s="4" t="s">
        <v>443</v>
      </c>
      <c r="G452" s="4" t="s">
        <v>1396</v>
      </c>
      <c r="H452" s="3">
        <v>216</v>
      </c>
    </row>
    <row r="453" spans="1:8" ht="42" customHeight="1" x14ac:dyDescent="0.45">
      <c r="A453" s="3">
        <f>COUNTIFS($F$6:$F453,F453,$G$6:$G453,G453)</f>
        <v>42</v>
      </c>
      <c r="B453" s="4" t="s">
        <v>441</v>
      </c>
      <c r="C453" s="4" t="s">
        <v>483</v>
      </c>
      <c r="D453" s="3">
        <v>2421155</v>
      </c>
      <c r="E453" s="3">
        <v>24036501141</v>
      </c>
      <c r="F453" s="4" t="s">
        <v>443</v>
      </c>
      <c r="G453" s="4" t="s">
        <v>1396</v>
      </c>
      <c r="H453" s="3">
        <v>216</v>
      </c>
    </row>
    <row r="454" spans="1:8" ht="42" customHeight="1" x14ac:dyDescent="0.45">
      <c r="A454" s="3">
        <f>COUNTIFS($F$6:$F454,F454,$G$6:$G454,G454)</f>
        <v>43</v>
      </c>
      <c r="B454" s="4" t="s">
        <v>441</v>
      </c>
      <c r="C454" s="4" t="s">
        <v>484</v>
      </c>
      <c r="D454" s="3">
        <v>2421157</v>
      </c>
      <c r="E454" s="3">
        <v>24036501133</v>
      </c>
      <c r="F454" s="4" t="s">
        <v>443</v>
      </c>
      <c r="G454" s="4" t="s">
        <v>1396</v>
      </c>
      <c r="H454" s="3">
        <v>216</v>
      </c>
    </row>
    <row r="455" spans="1:8" ht="42" customHeight="1" x14ac:dyDescent="0.45">
      <c r="A455" s="3">
        <f>COUNTIFS($F$6:$F455,F455,$G$6:$G455,G455)</f>
        <v>44</v>
      </c>
      <c r="B455" s="4" t="s">
        <v>441</v>
      </c>
      <c r="C455" s="4" t="s">
        <v>485</v>
      </c>
      <c r="D455" s="3">
        <v>2421158</v>
      </c>
      <c r="E455" s="3">
        <v>24036501131</v>
      </c>
      <c r="F455" s="4" t="s">
        <v>443</v>
      </c>
      <c r="G455" s="4" t="s">
        <v>1396</v>
      </c>
      <c r="H455" s="3">
        <v>216</v>
      </c>
    </row>
    <row r="456" spans="1:8" ht="42" customHeight="1" x14ac:dyDescent="0.45">
      <c r="A456" s="3">
        <f>COUNTIFS($F$6:$F456,F456,$G$6:$G456,G456)</f>
        <v>45</v>
      </c>
      <c r="B456" s="4" t="s">
        <v>441</v>
      </c>
      <c r="C456" s="4" t="s">
        <v>486</v>
      </c>
      <c r="D456" s="3">
        <v>2421159</v>
      </c>
      <c r="E456" s="3">
        <v>24036501122</v>
      </c>
      <c r="F456" s="4" t="s">
        <v>443</v>
      </c>
      <c r="G456" s="4" t="s">
        <v>1396</v>
      </c>
      <c r="H456" s="3">
        <v>216</v>
      </c>
    </row>
    <row r="457" spans="1:8" ht="42" customHeight="1" x14ac:dyDescent="0.45">
      <c r="A457" s="3">
        <f>COUNTIFS($F$6:$F457,F457,$G$6:$G457,G457)</f>
        <v>46</v>
      </c>
      <c r="B457" s="4" t="s">
        <v>441</v>
      </c>
      <c r="C457" s="4" t="s">
        <v>487</v>
      </c>
      <c r="D457" s="3">
        <v>2421162</v>
      </c>
      <c r="E457" s="3">
        <v>24036501079</v>
      </c>
      <c r="F457" s="4" t="s">
        <v>443</v>
      </c>
      <c r="G457" s="4" t="s">
        <v>1396</v>
      </c>
      <c r="H457" s="3">
        <v>216</v>
      </c>
    </row>
    <row r="458" spans="1:8" ht="42" customHeight="1" x14ac:dyDescent="0.45">
      <c r="A458" s="3">
        <f>COUNTIFS($F$6:$F458,F458,$G$6:$G458,G458)</f>
        <v>47</v>
      </c>
      <c r="B458" s="4" t="s">
        <v>441</v>
      </c>
      <c r="C458" s="4" t="s">
        <v>488</v>
      </c>
      <c r="D458" s="3">
        <v>2421163</v>
      </c>
      <c r="E458" s="3">
        <v>24036501076</v>
      </c>
      <c r="F458" s="4" t="s">
        <v>443</v>
      </c>
      <c r="G458" s="4" t="s">
        <v>1396</v>
      </c>
      <c r="H458" s="3">
        <v>216</v>
      </c>
    </row>
    <row r="459" spans="1:8" ht="42" customHeight="1" x14ac:dyDescent="0.45">
      <c r="A459" s="3">
        <f>COUNTIFS($F$6:$F459,F459,$G$6:$G459,G459)</f>
        <v>48</v>
      </c>
      <c r="B459" s="4" t="s">
        <v>441</v>
      </c>
      <c r="C459" s="4" t="s">
        <v>489</v>
      </c>
      <c r="D459" s="3">
        <v>2421164</v>
      </c>
      <c r="E459" s="3">
        <v>24036501075</v>
      </c>
      <c r="F459" s="4" t="s">
        <v>443</v>
      </c>
      <c r="G459" s="4" t="s">
        <v>1396</v>
      </c>
      <c r="H459" s="3">
        <v>216</v>
      </c>
    </row>
    <row r="460" spans="1:8" ht="42" customHeight="1" x14ac:dyDescent="0.45">
      <c r="A460" s="3">
        <f>COUNTIFS($F$6:$F460,F460,$G$6:$G460,G460)</f>
        <v>49</v>
      </c>
      <c r="B460" s="4" t="s">
        <v>441</v>
      </c>
      <c r="C460" s="4" t="s">
        <v>490</v>
      </c>
      <c r="D460" s="3">
        <v>2421165</v>
      </c>
      <c r="E460" s="3">
        <v>24036501074</v>
      </c>
      <c r="F460" s="4" t="s">
        <v>443</v>
      </c>
      <c r="G460" s="4" t="s">
        <v>1396</v>
      </c>
      <c r="H460" s="3">
        <v>216</v>
      </c>
    </row>
    <row r="461" spans="1:8" ht="42" customHeight="1" x14ac:dyDescent="0.45">
      <c r="A461" s="3">
        <f>COUNTIFS($F$6:$F461,F461,$G$6:$G461,G461)</f>
        <v>50</v>
      </c>
      <c r="B461" s="4" t="s">
        <v>441</v>
      </c>
      <c r="C461" s="4" t="s">
        <v>491</v>
      </c>
      <c r="D461" s="3">
        <v>2421166</v>
      </c>
      <c r="E461" s="3">
        <v>24036501070</v>
      </c>
      <c r="F461" s="4" t="s">
        <v>443</v>
      </c>
      <c r="G461" s="4" t="s">
        <v>1396</v>
      </c>
      <c r="H461" s="3">
        <v>216</v>
      </c>
    </row>
    <row r="462" spans="1:8" ht="42" customHeight="1" x14ac:dyDescent="0.45">
      <c r="A462" s="3">
        <f>COUNTIFS($F$6:$F462,F462,$G$6:$G462,G462)</f>
        <v>51</v>
      </c>
      <c r="B462" s="4" t="s">
        <v>441</v>
      </c>
      <c r="C462" s="4" t="s">
        <v>492</v>
      </c>
      <c r="D462" s="3">
        <v>2421167</v>
      </c>
      <c r="E462" s="3">
        <v>24036501066</v>
      </c>
      <c r="F462" s="4" t="s">
        <v>443</v>
      </c>
      <c r="G462" s="4" t="s">
        <v>1396</v>
      </c>
      <c r="H462" s="3">
        <v>216</v>
      </c>
    </row>
    <row r="463" spans="1:8" ht="42" customHeight="1" x14ac:dyDescent="0.45">
      <c r="A463" s="3">
        <f>COUNTIFS($F$6:$F463,F463,$G$6:$G463,G463)</f>
        <v>52</v>
      </c>
      <c r="B463" s="4" t="s">
        <v>441</v>
      </c>
      <c r="C463" s="4" t="s">
        <v>493</v>
      </c>
      <c r="D463" s="3">
        <v>2421168</v>
      </c>
      <c r="E463" s="3">
        <v>24036501059</v>
      </c>
      <c r="F463" s="4" t="s">
        <v>443</v>
      </c>
      <c r="G463" s="4" t="s">
        <v>1396</v>
      </c>
      <c r="H463" s="3">
        <v>216</v>
      </c>
    </row>
    <row r="464" spans="1:8" ht="42" customHeight="1" x14ac:dyDescent="0.45">
      <c r="A464" s="3">
        <f>COUNTIFS($F$6:$F464,F464,$G$6:$G464,G464)</f>
        <v>53</v>
      </c>
      <c r="B464" s="4" t="s">
        <v>441</v>
      </c>
      <c r="C464" s="4" t="s">
        <v>494</v>
      </c>
      <c r="D464" s="3">
        <v>2421169</v>
      </c>
      <c r="E464" s="3">
        <v>24036501058</v>
      </c>
      <c r="F464" s="4" t="s">
        <v>443</v>
      </c>
      <c r="G464" s="4" t="s">
        <v>1396</v>
      </c>
      <c r="H464" s="3">
        <v>216</v>
      </c>
    </row>
    <row r="465" spans="1:8" ht="42" customHeight="1" x14ac:dyDescent="0.45">
      <c r="A465" s="3">
        <f>COUNTIFS($F$6:$F465,F465,$G$6:$G465,G465)</f>
        <v>54</v>
      </c>
      <c r="B465" s="4" t="s">
        <v>441</v>
      </c>
      <c r="C465" s="4" t="s">
        <v>495</v>
      </c>
      <c r="D465" s="3">
        <v>2421170</v>
      </c>
      <c r="E465" s="3">
        <v>24036501056</v>
      </c>
      <c r="F465" s="4" t="s">
        <v>443</v>
      </c>
      <c r="G465" s="4" t="s">
        <v>1396</v>
      </c>
      <c r="H465" s="3">
        <v>216</v>
      </c>
    </row>
    <row r="466" spans="1:8" ht="42" customHeight="1" x14ac:dyDescent="0.45">
      <c r="A466" s="3">
        <f>COUNTIFS($F$6:$F466,F466,$G$6:$G466,G466)</f>
        <v>55</v>
      </c>
      <c r="B466" s="4" t="s">
        <v>441</v>
      </c>
      <c r="C466" s="4" t="s">
        <v>496</v>
      </c>
      <c r="D466" s="3">
        <v>2421171</v>
      </c>
      <c r="E466" s="3">
        <v>24036501051</v>
      </c>
      <c r="F466" s="4" t="s">
        <v>443</v>
      </c>
      <c r="G466" s="4" t="s">
        <v>1396</v>
      </c>
      <c r="H466" s="3">
        <v>216</v>
      </c>
    </row>
    <row r="467" spans="1:8" ht="42" customHeight="1" x14ac:dyDescent="0.45">
      <c r="A467" s="3">
        <f>COUNTIFS($F$6:$F467,F467,$G$6:$G467,G467)</f>
        <v>56</v>
      </c>
      <c r="B467" s="4" t="s">
        <v>441</v>
      </c>
      <c r="C467" s="4" t="s">
        <v>497</v>
      </c>
      <c r="D467" s="3">
        <v>2421172</v>
      </c>
      <c r="E467" s="3">
        <v>24036501045</v>
      </c>
      <c r="F467" s="4" t="s">
        <v>443</v>
      </c>
      <c r="G467" s="4" t="s">
        <v>1396</v>
      </c>
      <c r="H467" s="3">
        <v>216</v>
      </c>
    </row>
    <row r="468" spans="1:8" ht="42" customHeight="1" x14ac:dyDescent="0.45">
      <c r="A468" s="3">
        <f>COUNTIFS($F$6:$F468,F468,$G$6:$G468,G468)</f>
        <v>57</v>
      </c>
      <c r="B468" s="4" t="s">
        <v>441</v>
      </c>
      <c r="C468" s="4" t="s">
        <v>498</v>
      </c>
      <c r="D468" s="3">
        <v>2421173</v>
      </c>
      <c r="E468" s="3">
        <v>24036501040</v>
      </c>
      <c r="F468" s="4" t="s">
        <v>443</v>
      </c>
      <c r="G468" s="4" t="s">
        <v>1396</v>
      </c>
      <c r="H468" s="3">
        <v>216</v>
      </c>
    </row>
    <row r="469" spans="1:8" ht="42" customHeight="1" x14ac:dyDescent="0.45">
      <c r="A469" s="3">
        <f>COUNTIFS($F$6:$F469,F469,$G$6:$G469,G469)</f>
        <v>58</v>
      </c>
      <c r="B469" s="4" t="s">
        <v>441</v>
      </c>
      <c r="C469" s="4" t="s">
        <v>499</v>
      </c>
      <c r="D469" s="3">
        <v>2421175</v>
      </c>
      <c r="E469" s="3">
        <v>24036501034</v>
      </c>
      <c r="F469" s="4" t="s">
        <v>443</v>
      </c>
      <c r="G469" s="4" t="s">
        <v>1396</v>
      </c>
      <c r="H469" s="3">
        <v>216</v>
      </c>
    </row>
    <row r="470" spans="1:8" ht="42" customHeight="1" x14ac:dyDescent="0.45">
      <c r="A470" s="3">
        <f>COUNTIFS($F$6:$F470,F470,$G$6:$G470,G470)</f>
        <v>59</v>
      </c>
      <c r="B470" s="4" t="s">
        <v>441</v>
      </c>
      <c r="C470" s="4" t="s">
        <v>500</v>
      </c>
      <c r="D470" s="3">
        <v>2421177</v>
      </c>
      <c r="E470" s="3">
        <v>24036501032</v>
      </c>
      <c r="F470" s="4" t="s">
        <v>443</v>
      </c>
      <c r="G470" s="4" t="s">
        <v>1396</v>
      </c>
      <c r="H470" s="3">
        <v>216</v>
      </c>
    </row>
    <row r="471" spans="1:8" ht="42" customHeight="1" x14ac:dyDescent="0.45">
      <c r="A471" s="3">
        <f>COUNTIFS($F$6:$F471,F471,$G$6:$G471,G471)</f>
        <v>60</v>
      </c>
      <c r="B471" s="4" t="s">
        <v>441</v>
      </c>
      <c r="C471" s="4" t="s">
        <v>501</v>
      </c>
      <c r="D471" s="3">
        <v>2421179</v>
      </c>
      <c r="E471" s="3">
        <v>24036501019</v>
      </c>
      <c r="F471" s="4" t="s">
        <v>443</v>
      </c>
      <c r="G471" s="4" t="s">
        <v>1396</v>
      </c>
      <c r="H471" s="3">
        <v>216</v>
      </c>
    </row>
    <row r="472" spans="1:8" ht="42" customHeight="1" x14ac:dyDescent="0.45">
      <c r="A472" s="3">
        <f>COUNTIFS($F$6:$F472,F472,$G$6:$G472,G472)</f>
        <v>61</v>
      </c>
      <c r="B472" s="4" t="s">
        <v>441</v>
      </c>
      <c r="C472" s="4" t="s">
        <v>502</v>
      </c>
      <c r="D472" s="3">
        <v>2421180</v>
      </c>
      <c r="E472" s="3">
        <v>24036501016</v>
      </c>
      <c r="F472" s="4" t="s">
        <v>443</v>
      </c>
      <c r="G472" s="4" t="s">
        <v>1396</v>
      </c>
      <c r="H472" s="3">
        <v>216</v>
      </c>
    </row>
    <row r="473" spans="1:8" ht="42" customHeight="1" x14ac:dyDescent="0.45">
      <c r="A473" s="3">
        <f>COUNTIFS($F$6:$F473,F473,$G$6:$G473,G473)</f>
        <v>62</v>
      </c>
      <c r="B473" s="4" t="s">
        <v>441</v>
      </c>
      <c r="C473" s="4" t="s">
        <v>503</v>
      </c>
      <c r="D473" s="3">
        <v>2421181</v>
      </c>
      <c r="E473" s="3">
        <v>24036501009</v>
      </c>
      <c r="F473" s="4" t="s">
        <v>443</v>
      </c>
      <c r="G473" s="4" t="s">
        <v>1396</v>
      </c>
      <c r="H473" s="3">
        <v>216</v>
      </c>
    </row>
    <row r="474" spans="1:8" ht="42" customHeight="1" x14ac:dyDescent="0.45">
      <c r="A474" s="3">
        <f>COUNTIFS($F$6:$F474,F474,$G$6:$G474,G474)</f>
        <v>63</v>
      </c>
      <c r="B474" s="4" t="s">
        <v>441</v>
      </c>
      <c r="C474" s="4" t="s">
        <v>506</v>
      </c>
      <c r="D474" s="3">
        <v>2421186</v>
      </c>
      <c r="E474" s="3">
        <v>24036501128</v>
      </c>
      <c r="F474" s="4" t="s">
        <v>443</v>
      </c>
      <c r="G474" s="4" t="s">
        <v>1396</v>
      </c>
      <c r="H474" s="3">
        <v>216</v>
      </c>
    </row>
    <row r="475" spans="1:8" ht="42" customHeight="1" x14ac:dyDescent="0.45">
      <c r="A475" s="3">
        <f>COUNTIFS($F$6:$F475,F475,$G$6:$G475,G475)</f>
        <v>64</v>
      </c>
      <c r="B475" s="4" t="s">
        <v>441</v>
      </c>
      <c r="C475" s="4" t="s">
        <v>507</v>
      </c>
      <c r="D475" s="3">
        <v>2421187</v>
      </c>
      <c r="E475" s="3">
        <v>24036501097</v>
      </c>
      <c r="F475" s="4" t="s">
        <v>443</v>
      </c>
      <c r="G475" s="4" t="s">
        <v>1396</v>
      </c>
      <c r="H475" s="3">
        <v>216</v>
      </c>
    </row>
    <row r="476" spans="1:8" ht="42" customHeight="1" x14ac:dyDescent="0.45">
      <c r="A476" s="3">
        <f>COUNTIFS($F$6:$F476,F476,$G$6:$G476,G476)</f>
        <v>65</v>
      </c>
      <c r="B476" s="4" t="s">
        <v>441</v>
      </c>
      <c r="C476" s="4" t="s">
        <v>513</v>
      </c>
      <c r="D476" s="3">
        <v>2421198</v>
      </c>
      <c r="E476" s="3">
        <v>24036501030</v>
      </c>
      <c r="F476" s="4" t="s">
        <v>443</v>
      </c>
      <c r="G476" s="4" t="s">
        <v>1396</v>
      </c>
      <c r="H476" s="3">
        <v>216</v>
      </c>
    </row>
    <row r="477" spans="1:8" ht="42" customHeight="1" x14ac:dyDescent="0.45">
      <c r="A477" s="3">
        <f>COUNTIFS($F$6:$F477,F477,$G$6:$G477,G477)</f>
        <v>66</v>
      </c>
      <c r="B477" s="4" t="s">
        <v>441</v>
      </c>
      <c r="C477" s="4" t="s">
        <v>514</v>
      </c>
      <c r="D477" s="3">
        <v>2421199</v>
      </c>
      <c r="E477" s="3">
        <v>24036501152</v>
      </c>
      <c r="F477" s="4" t="s">
        <v>443</v>
      </c>
      <c r="G477" s="4" t="s">
        <v>1396</v>
      </c>
      <c r="H477" s="3">
        <v>216</v>
      </c>
    </row>
    <row r="478" spans="1:8" ht="42" customHeight="1" x14ac:dyDescent="0.45">
      <c r="A478" s="3">
        <f>COUNTIFS($F$6:$F478,F478,$G$6:$G478,G478)</f>
        <v>67</v>
      </c>
      <c r="B478" s="4" t="s">
        <v>441</v>
      </c>
      <c r="C478" s="4" t="s">
        <v>515</v>
      </c>
      <c r="D478" s="3">
        <v>2421201</v>
      </c>
      <c r="E478" s="3">
        <v>24036501114</v>
      </c>
      <c r="F478" s="4" t="s">
        <v>443</v>
      </c>
      <c r="G478" s="4" t="s">
        <v>1396</v>
      </c>
      <c r="H478" s="3">
        <v>216</v>
      </c>
    </row>
    <row r="479" spans="1:8" ht="42" customHeight="1" x14ac:dyDescent="0.45">
      <c r="A479" s="3">
        <f>COUNTIFS($F$6:$F479,F479,$G$6:$G479,G479)</f>
        <v>68</v>
      </c>
      <c r="B479" s="4" t="s">
        <v>441</v>
      </c>
      <c r="C479" s="4" t="s">
        <v>258</v>
      </c>
      <c r="D479" s="3">
        <v>2421202</v>
      </c>
      <c r="E479" s="3">
        <v>24036501111</v>
      </c>
      <c r="F479" s="4" t="s">
        <v>443</v>
      </c>
      <c r="G479" s="4" t="s">
        <v>1396</v>
      </c>
      <c r="H479" s="3">
        <v>216</v>
      </c>
    </row>
    <row r="480" spans="1:8" ht="42" customHeight="1" x14ac:dyDescent="0.45">
      <c r="A480" s="3">
        <f>COUNTIFS($F$6:$F480,F480,$G$6:$G480,G480)</f>
        <v>69</v>
      </c>
      <c r="B480" s="6" t="s">
        <v>441</v>
      </c>
      <c r="C480" s="6" t="s">
        <v>1422</v>
      </c>
      <c r="D480" s="7">
        <v>2421203</v>
      </c>
      <c r="E480" s="7">
        <v>24036501108</v>
      </c>
      <c r="F480" s="4" t="s">
        <v>443</v>
      </c>
      <c r="G480" s="4" t="s">
        <v>1396</v>
      </c>
      <c r="H480" s="3">
        <v>216</v>
      </c>
    </row>
    <row r="481" spans="1:8" ht="42" customHeight="1" x14ac:dyDescent="0.45">
      <c r="A481" s="3">
        <f>COUNTIFS($F$6:$F481,F481,$G$6:$G481,G481)</f>
        <v>70</v>
      </c>
      <c r="B481" s="4" t="s">
        <v>441</v>
      </c>
      <c r="C481" s="4" t="s">
        <v>516</v>
      </c>
      <c r="D481" s="3">
        <v>2421204</v>
      </c>
      <c r="E481" s="3">
        <v>24036501101</v>
      </c>
      <c r="F481" s="4" t="s">
        <v>443</v>
      </c>
      <c r="G481" s="4" t="s">
        <v>1396</v>
      </c>
      <c r="H481" s="3">
        <v>216</v>
      </c>
    </row>
    <row r="482" spans="1:8" ht="42" customHeight="1" x14ac:dyDescent="0.45">
      <c r="A482" s="3">
        <f>COUNTIFS($F$6:$F482,F482,$G$6:$G482,G482)</f>
        <v>1</v>
      </c>
      <c r="B482" s="4" t="s">
        <v>441</v>
      </c>
      <c r="C482" s="4" t="s">
        <v>517</v>
      </c>
      <c r="D482" s="3">
        <v>2421205</v>
      </c>
      <c r="E482" s="3">
        <v>24036501100</v>
      </c>
      <c r="F482" s="4" t="s">
        <v>443</v>
      </c>
      <c r="G482" s="4" t="s">
        <v>1397</v>
      </c>
      <c r="H482" s="3">
        <v>215</v>
      </c>
    </row>
    <row r="483" spans="1:8" ht="42" customHeight="1" x14ac:dyDescent="0.45">
      <c r="A483" s="3">
        <f>COUNTIFS($F$6:$F483,F483,$G$6:$G483,G483)</f>
        <v>2</v>
      </c>
      <c r="B483" s="4" t="s">
        <v>441</v>
      </c>
      <c r="C483" s="4" t="s">
        <v>518</v>
      </c>
      <c r="D483" s="3">
        <v>2421206</v>
      </c>
      <c r="E483" s="3">
        <v>24036501090</v>
      </c>
      <c r="F483" s="4" t="s">
        <v>443</v>
      </c>
      <c r="G483" s="4" t="s">
        <v>1397</v>
      </c>
      <c r="H483" s="3">
        <v>215</v>
      </c>
    </row>
    <row r="484" spans="1:8" ht="42" customHeight="1" x14ac:dyDescent="0.45">
      <c r="A484" s="3">
        <f>COUNTIFS($F$6:$F484,F484,$G$6:$G484,G484)</f>
        <v>3</v>
      </c>
      <c r="B484" s="4" t="s">
        <v>441</v>
      </c>
      <c r="C484" s="4" t="s">
        <v>519</v>
      </c>
      <c r="D484" s="3">
        <v>2421207</v>
      </c>
      <c r="E484" s="3">
        <v>24036501081</v>
      </c>
      <c r="F484" s="4" t="s">
        <v>443</v>
      </c>
      <c r="G484" s="4" t="s">
        <v>1397</v>
      </c>
      <c r="H484" s="3">
        <v>215</v>
      </c>
    </row>
    <row r="485" spans="1:8" ht="42" customHeight="1" x14ac:dyDescent="0.45">
      <c r="A485" s="3">
        <f>COUNTIFS($F$6:$F485,F485,$G$6:$G485,G485)</f>
        <v>4</v>
      </c>
      <c r="B485" s="4" t="s">
        <v>441</v>
      </c>
      <c r="C485" s="4" t="s">
        <v>520</v>
      </c>
      <c r="D485" s="3">
        <v>2421208</v>
      </c>
      <c r="E485" s="3">
        <v>24036501071</v>
      </c>
      <c r="F485" s="4" t="s">
        <v>443</v>
      </c>
      <c r="G485" s="4" t="s">
        <v>1397</v>
      </c>
      <c r="H485" s="3">
        <v>215</v>
      </c>
    </row>
    <row r="486" spans="1:8" ht="42" customHeight="1" x14ac:dyDescent="0.45">
      <c r="A486" s="3">
        <f>COUNTIFS($F$6:$F486,F486,$G$6:$G486,G486)</f>
        <v>5</v>
      </c>
      <c r="B486" s="4" t="s">
        <v>441</v>
      </c>
      <c r="C486" s="4" t="s">
        <v>521</v>
      </c>
      <c r="D486" s="3">
        <v>2421209</v>
      </c>
      <c r="E486" s="3">
        <v>24036501065</v>
      </c>
      <c r="F486" s="4" t="s">
        <v>443</v>
      </c>
      <c r="G486" s="4" t="s">
        <v>1397</v>
      </c>
      <c r="H486" s="3">
        <v>215</v>
      </c>
    </row>
    <row r="487" spans="1:8" ht="42" customHeight="1" x14ac:dyDescent="0.45">
      <c r="A487" s="3">
        <f>COUNTIFS($F$6:$F487,F487,$G$6:$G487,G487)</f>
        <v>6</v>
      </c>
      <c r="B487" s="4" t="s">
        <v>441</v>
      </c>
      <c r="C487" s="4" t="s">
        <v>522</v>
      </c>
      <c r="D487" s="3">
        <v>2421210</v>
      </c>
      <c r="E487" s="3">
        <v>24036501044</v>
      </c>
      <c r="F487" s="4" t="s">
        <v>443</v>
      </c>
      <c r="G487" s="4" t="s">
        <v>1397</v>
      </c>
      <c r="H487" s="3">
        <v>215</v>
      </c>
    </row>
    <row r="488" spans="1:8" ht="42" customHeight="1" x14ac:dyDescent="0.45">
      <c r="A488" s="3">
        <f>COUNTIFS($F$6:$F488,F488,$G$6:$G488,G488)</f>
        <v>7</v>
      </c>
      <c r="B488" s="4" t="s">
        <v>441</v>
      </c>
      <c r="C488" s="4" t="s">
        <v>523</v>
      </c>
      <c r="D488" s="3">
        <v>2421212</v>
      </c>
      <c r="E488" s="3">
        <v>24036501022</v>
      </c>
      <c r="F488" s="4" t="s">
        <v>443</v>
      </c>
      <c r="G488" s="4" t="s">
        <v>1397</v>
      </c>
      <c r="H488" s="3">
        <v>215</v>
      </c>
    </row>
    <row r="489" spans="1:8" ht="42" customHeight="1" x14ac:dyDescent="0.45">
      <c r="A489" s="3">
        <f>COUNTIFS($F$6:$F489,F489,$G$6:$G489,G489)</f>
        <v>8</v>
      </c>
      <c r="B489" s="4" t="s">
        <v>441</v>
      </c>
      <c r="C489" s="4" t="s">
        <v>524</v>
      </c>
      <c r="D489" s="3">
        <v>2421213</v>
      </c>
      <c r="E489" s="3">
        <v>24036501011</v>
      </c>
      <c r="F489" s="4" t="s">
        <v>443</v>
      </c>
      <c r="G489" s="4" t="s">
        <v>1397</v>
      </c>
      <c r="H489" s="3">
        <v>215</v>
      </c>
    </row>
    <row r="490" spans="1:8" ht="42" customHeight="1" x14ac:dyDescent="0.45">
      <c r="A490" s="3">
        <f>COUNTIFS($F$6:$F490,F490,$G$6:$G490,G490)</f>
        <v>9</v>
      </c>
      <c r="B490" s="4" t="s">
        <v>441</v>
      </c>
      <c r="C490" s="4" t="s">
        <v>525</v>
      </c>
      <c r="D490" s="3">
        <v>2421215</v>
      </c>
      <c r="E490" s="3">
        <v>24036501158</v>
      </c>
      <c r="F490" s="4" t="s">
        <v>443</v>
      </c>
      <c r="G490" s="4" t="s">
        <v>1397</v>
      </c>
      <c r="H490" s="3">
        <v>215</v>
      </c>
    </row>
    <row r="491" spans="1:8" ht="42" customHeight="1" x14ac:dyDescent="0.45">
      <c r="A491" s="3">
        <f>COUNTIFS($F$6:$F491,F491,$G$6:$G491,G491)</f>
        <v>10</v>
      </c>
      <c r="B491" s="4" t="s">
        <v>441</v>
      </c>
      <c r="C491" s="4" t="s">
        <v>526</v>
      </c>
      <c r="D491" s="3">
        <v>2421216</v>
      </c>
      <c r="E491" s="3">
        <v>24036501155</v>
      </c>
      <c r="F491" s="4" t="s">
        <v>443</v>
      </c>
      <c r="G491" s="4" t="s">
        <v>1397</v>
      </c>
      <c r="H491" s="3">
        <v>215</v>
      </c>
    </row>
    <row r="492" spans="1:8" ht="42" customHeight="1" x14ac:dyDescent="0.45">
      <c r="A492" s="3">
        <f>COUNTIFS($F$6:$F492,F492,$G$6:$G492,G492)</f>
        <v>11</v>
      </c>
      <c r="B492" s="4" t="s">
        <v>441</v>
      </c>
      <c r="C492" s="4" t="s">
        <v>527</v>
      </c>
      <c r="D492" s="3">
        <v>2421217</v>
      </c>
      <c r="E492" s="3" t="s">
        <v>448</v>
      </c>
      <c r="F492" s="4" t="s">
        <v>443</v>
      </c>
      <c r="G492" s="4" t="s">
        <v>1397</v>
      </c>
      <c r="H492" s="3">
        <v>215</v>
      </c>
    </row>
    <row r="493" spans="1:8" ht="42" customHeight="1" x14ac:dyDescent="0.45">
      <c r="A493" s="3">
        <f>COUNTIFS($F$6:$F493,F493,$G$6:$G493,G493)</f>
        <v>12</v>
      </c>
      <c r="B493" s="4" t="s">
        <v>441</v>
      </c>
      <c r="C493" s="4" t="s">
        <v>528</v>
      </c>
      <c r="D493" s="3">
        <v>2421218</v>
      </c>
      <c r="E493" s="3">
        <v>24036501118</v>
      </c>
      <c r="F493" s="4" t="s">
        <v>443</v>
      </c>
      <c r="G493" s="4" t="s">
        <v>1397</v>
      </c>
      <c r="H493" s="3">
        <v>215</v>
      </c>
    </row>
    <row r="494" spans="1:8" ht="42" customHeight="1" x14ac:dyDescent="0.45">
      <c r="A494" s="3">
        <f>COUNTIFS($F$6:$F494,F494,$G$6:$G494,G494)</f>
        <v>13</v>
      </c>
      <c r="B494" s="4" t="s">
        <v>441</v>
      </c>
      <c r="C494" s="4" t="s">
        <v>529</v>
      </c>
      <c r="D494" s="3">
        <v>2421219</v>
      </c>
      <c r="E494" s="3">
        <v>24036501115</v>
      </c>
      <c r="F494" s="4" t="s">
        <v>443</v>
      </c>
      <c r="G494" s="4" t="s">
        <v>1397</v>
      </c>
      <c r="H494" s="3">
        <v>215</v>
      </c>
    </row>
    <row r="495" spans="1:8" ht="42" customHeight="1" x14ac:dyDescent="0.45">
      <c r="A495" s="3">
        <f>COUNTIFS($F$6:$F495,F495,$G$6:$G495,G495)</f>
        <v>14</v>
      </c>
      <c r="B495" s="4" t="s">
        <v>441</v>
      </c>
      <c r="C495" s="4" t="s">
        <v>530</v>
      </c>
      <c r="D495" s="3">
        <v>2421221</v>
      </c>
      <c r="E495" s="3">
        <v>24036501102</v>
      </c>
      <c r="F495" s="4" t="s">
        <v>443</v>
      </c>
      <c r="G495" s="4" t="s">
        <v>1397</v>
      </c>
      <c r="H495" s="3">
        <v>215</v>
      </c>
    </row>
    <row r="496" spans="1:8" ht="42" customHeight="1" x14ac:dyDescent="0.45">
      <c r="A496" s="3">
        <f>COUNTIFS($F$6:$F496,F496,$G$6:$G496,G496)</f>
        <v>15</v>
      </c>
      <c r="B496" s="4" t="s">
        <v>441</v>
      </c>
      <c r="C496" s="4" t="s">
        <v>531</v>
      </c>
      <c r="D496" s="3">
        <v>2421222</v>
      </c>
      <c r="E496" s="3">
        <v>24036501089</v>
      </c>
      <c r="F496" s="4" t="s">
        <v>443</v>
      </c>
      <c r="G496" s="4" t="s">
        <v>1397</v>
      </c>
      <c r="H496" s="3">
        <v>215</v>
      </c>
    </row>
    <row r="497" spans="1:8" ht="42" customHeight="1" x14ac:dyDescent="0.45">
      <c r="A497" s="3">
        <f>COUNTIFS($F$6:$F497,F497,$G$6:$G497,G497)</f>
        <v>16</v>
      </c>
      <c r="B497" s="4" t="s">
        <v>441</v>
      </c>
      <c r="C497" s="4" t="s">
        <v>532</v>
      </c>
      <c r="D497" s="3">
        <v>2421223</v>
      </c>
      <c r="E497" s="3">
        <v>24036501077</v>
      </c>
      <c r="F497" s="4" t="s">
        <v>443</v>
      </c>
      <c r="G497" s="4" t="s">
        <v>1397</v>
      </c>
      <c r="H497" s="3">
        <v>215</v>
      </c>
    </row>
    <row r="498" spans="1:8" ht="42" customHeight="1" x14ac:dyDescent="0.45">
      <c r="A498" s="3">
        <f>COUNTIFS($F$6:$F498,F498,$G$6:$G498,G498)</f>
        <v>17</v>
      </c>
      <c r="B498" s="4" t="s">
        <v>441</v>
      </c>
      <c r="C498" s="4" t="s">
        <v>533</v>
      </c>
      <c r="D498" s="3">
        <v>2421224</v>
      </c>
      <c r="E498" s="3">
        <v>24036501060</v>
      </c>
      <c r="F498" s="4" t="s">
        <v>443</v>
      </c>
      <c r="G498" s="4" t="s">
        <v>1397</v>
      </c>
      <c r="H498" s="3">
        <v>215</v>
      </c>
    </row>
    <row r="499" spans="1:8" ht="42" customHeight="1" x14ac:dyDescent="0.45">
      <c r="A499" s="3">
        <f>COUNTIFS($F$6:$F499,F499,$G$6:$G499,G499)</f>
        <v>18</v>
      </c>
      <c r="B499" s="4" t="s">
        <v>441</v>
      </c>
      <c r="C499" s="4" t="s">
        <v>534</v>
      </c>
      <c r="D499" s="3">
        <v>2421225</v>
      </c>
      <c r="E499" s="3">
        <v>24036501050</v>
      </c>
      <c r="F499" s="4" t="s">
        <v>443</v>
      </c>
      <c r="G499" s="4" t="s">
        <v>1397</v>
      </c>
      <c r="H499" s="3">
        <v>215</v>
      </c>
    </row>
    <row r="500" spans="1:8" ht="42" customHeight="1" x14ac:dyDescent="0.45">
      <c r="A500" s="3">
        <f>COUNTIFS($F$6:$F500,F500,$G$6:$G500,G500)</f>
        <v>19</v>
      </c>
      <c r="B500" s="4" t="s">
        <v>441</v>
      </c>
      <c r="C500" s="4" t="s">
        <v>535</v>
      </c>
      <c r="D500" s="3">
        <v>2421226</v>
      </c>
      <c r="E500" s="3">
        <v>24036501033</v>
      </c>
      <c r="F500" s="4" t="s">
        <v>443</v>
      </c>
      <c r="G500" s="4" t="s">
        <v>1397</v>
      </c>
      <c r="H500" s="3">
        <v>215</v>
      </c>
    </row>
    <row r="501" spans="1:8" ht="42" customHeight="1" x14ac:dyDescent="0.45">
      <c r="A501" s="3">
        <f>COUNTIFS($F$6:$F501,F501,$G$6:$G501,G501)</f>
        <v>20</v>
      </c>
      <c r="B501" s="4" t="s">
        <v>441</v>
      </c>
      <c r="C501" s="4" t="s">
        <v>536</v>
      </c>
      <c r="D501" s="3">
        <v>2421227</v>
      </c>
      <c r="E501" s="3">
        <v>24036501029</v>
      </c>
      <c r="F501" s="4" t="s">
        <v>443</v>
      </c>
      <c r="G501" s="4" t="s">
        <v>1397</v>
      </c>
      <c r="H501" s="3">
        <v>215</v>
      </c>
    </row>
    <row r="502" spans="1:8" ht="42" customHeight="1" x14ac:dyDescent="0.45">
      <c r="A502" s="3">
        <f>COUNTIFS($F$6:$F502,F502,$G$6:$G502,G502)</f>
        <v>21</v>
      </c>
      <c r="B502" s="4" t="s">
        <v>441</v>
      </c>
      <c r="C502" s="4" t="s">
        <v>537</v>
      </c>
      <c r="D502" s="3">
        <v>2421229</v>
      </c>
      <c r="E502" s="3">
        <v>24036501014</v>
      </c>
      <c r="F502" s="4" t="s">
        <v>443</v>
      </c>
      <c r="G502" s="4" t="s">
        <v>1397</v>
      </c>
      <c r="H502" s="3">
        <v>215</v>
      </c>
    </row>
    <row r="503" spans="1:8" ht="42" customHeight="1" x14ac:dyDescent="0.45">
      <c r="A503" s="3">
        <f>COUNTIFS($F$6:$F503,F503,$G$6:$G503,G503)</f>
        <v>22</v>
      </c>
      <c r="B503" s="4" t="s">
        <v>441</v>
      </c>
      <c r="C503" s="4" t="s">
        <v>538</v>
      </c>
      <c r="D503" s="3">
        <v>2421230</v>
      </c>
      <c r="E503" s="3">
        <v>24036501002</v>
      </c>
      <c r="F503" s="4" t="s">
        <v>443</v>
      </c>
      <c r="G503" s="4" t="s">
        <v>1397</v>
      </c>
      <c r="H503" s="3">
        <v>215</v>
      </c>
    </row>
    <row r="504" spans="1:8" ht="42" customHeight="1" x14ac:dyDescent="0.45">
      <c r="A504" s="3">
        <f>COUNTIFS($F$6:$F504,F504,$G$6:$G504,G504)</f>
        <v>23</v>
      </c>
      <c r="B504" s="4" t="s">
        <v>441</v>
      </c>
      <c r="C504" s="4" t="s">
        <v>539</v>
      </c>
      <c r="D504" s="3">
        <v>2421231</v>
      </c>
      <c r="E504" s="3">
        <v>24036501156</v>
      </c>
      <c r="F504" s="4" t="s">
        <v>443</v>
      </c>
      <c r="G504" s="4" t="s">
        <v>1397</v>
      </c>
      <c r="H504" s="3">
        <v>215</v>
      </c>
    </row>
    <row r="505" spans="1:8" ht="42" customHeight="1" x14ac:dyDescent="0.45">
      <c r="A505" s="3">
        <f>COUNTIFS($F$6:$F505,F505,$G$6:$G505,G505)</f>
        <v>24</v>
      </c>
      <c r="B505" s="4" t="s">
        <v>441</v>
      </c>
      <c r="C505" s="4" t="s">
        <v>540</v>
      </c>
      <c r="D505" s="3">
        <v>2421232</v>
      </c>
      <c r="E505" s="3">
        <v>24036501154</v>
      </c>
      <c r="F505" s="4" t="s">
        <v>443</v>
      </c>
      <c r="G505" s="4" t="s">
        <v>1397</v>
      </c>
      <c r="H505" s="3">
        <v>215</v>
      </c>
    </row>
    <row r="506" spans="1:8" ht="42" customHeight="1" x14ac:dyDescent="0.45">
      <c r="A506" s="3">
        <f>COUNTIFS($F$6:$F506,F506,$G$6:$G506,G506)</f>
        <v>25</v>
      </c>
      <c r="B506" s="4" t="s">
        <v>441</v>
      </c>
      <c r="C506" s="4" t="s">
        <v>541</v>
      </c>
      <c r="D506" s="3">
        <v>2421233</v>
      </c>
      <c r="E506" s="3">
        <v>24036501150</v>
      </c>
      <c r="F506" s="4" t="s">
        <v>443</v>
      </c>
      <c r="G506" s="4" t="s">
        <v>1397</v>
      </c>
      <c r="H506" s="3">
        <v>215</v>
      </c>
    </row>
    <row r="507" spans="1:8" ht="42" customHeight="1" x14ac:dyDescent="0.45">
      <c r="A507" s="3">
        <f>COUNTIFS($F$6:$F507,F507,$G$6:$G507,G507)</f>
        <v>26</v>
      </c>
      <c r="B507" s="4" t="s">
        <v>441</v>
      </c>
      <c r="C507" s="4" t="s">
        <v>542</v>
      </c>
      <c r="D507" s="3">
        <v>2421234</v>
      </c>
      <c r="E507" s="3">
        <v>24036501143</v>
      </c>
      <c r="F507" s="4" t="s">
        <v>443</v>
      </c>
      <c r="G507" s="4" t="s">
        <v>1397</v>
      </c>
      <c r="H507" s="3">
        <v>215</v>
      </c>
    </row>
    <row r="508" spans="1:8" ht="42" customHeight="1" x14ac:dyDescent="0.45">
      <c r="A508" s="3">
        <f>COUNTIFS($F$6:$F508,F508,$G$6:$G508,G508)</f>
        <v>27</v>
      </c>
      <c r="B508" s="4" t="s">
        <v>441</v>
      </c>
      <c r="C508" s="4" t="s">
        <v>543</v>
      </c>
      <c r="D508" s="3">
        <v>2421235</v>
      </c>
      <c r="E508" s="3">
        <v>24036501127</v>
      </c>
      <c r="F508" s="4" t="s">
        <v>443</v>
      </c>
      <c r="G508" s="4" t="s">
        <v>1397</v>
      </c>
      <c r="H508" s="3">
        <v>215</v>
      </c>
    </row>
    <row r="509" spans="1:8" ht="42" customHeight="1" x14ac:dyDescent="0.45">
      <c r="A509" s="3">
        <f>COUNTIFS($F$6:$F509,F509,$G$6:$G509,G509)</f>
        <v>28</v>
      </c>
      <c r="B509" s="4" t="s">
        <v>441</v>
      </c>
      <c r="C509" s="4" t="s">
        <v>544</v>
      </c>
      <c r="D509" s="3">
        <v>2421238</v>
      </c>
      <c r="E509" s="3">
        <v>24036501113</v>
      </c>
      <c r="F509" s="4" t="s">
        <v>443</v>
      </c>
      <c r="G509" s="4" t="s">
        <v>1397</v>
      </c>
      <c r="H509" s="3">
        <v>215</v>
      </c>
    </row>
    <row r="510" spans="1:8" ht="42" customHeight="1" x14ac:dyDescent="0.45">
      <c r="A510" s="3">
        <f>COUNTIFS($F$6:$F510,F510,$G$6:$G510,G510)</f>
        <v>29</v>
      </c>
      <c r="B510" s="4" t="s">
        <v>441</v>
      </c>
      <c r="C510" s="4" t="s">
        <v>545</v>
      </c>
      <c r="D510" s="3">
        <v>2421239</v>
      </c>
      <c r="E510" s="3">
        <v>24036501110</v>
      </c>
      <c r="F510" s="4" t="s">
        <v>443</v>
      </c>
      <c r="G510" s="4" t="s">
        <v>1397</v>
      </c>
      <c r="H510" s="3">
        <v>215</v>
      </c>
    </row>
    <row r="511" spans="1:8" ht="42" customHeight="1" x14ac:dyDescent="0.45">
      <c r="A511" s="3">
        <f>COUNTIFS($F$6:$F511,F511,$G$6:$G511,G511)</f>
        <v>30</v>
      </c>
      <c r="B511" s="4" t="s">
        <v>441</v>
      </c>
      <c r="C511" s="4" t="s">
        <v>546</v>
      </c>
      <c r="D511" s="3">
        <v>2421240</v>
      </c>
      <c r="E511" s="3">
        <v>24036501105</v>
      </c>
      <c r="F511" s="4" t="s">
        <v>443</v>
      </c>
      <c r="G511" s="4" t="s">
        <v>1397</v>
      </c>
      <c r="H511" s="3">
        <v>215</v>
      </c>
    </row>
    <row r="512" spans="1:8" ht="42" customHeight="1" x14ac:dyDescent="0.45">
      <c r="A512" s="3">
        <f>COUNTIFS($F$6:$F512,F512,$G$6:$G512,G512)</f>
        <v>31</v>
      </c>
      <c r="B512" s="4" t="s">
        <v>441</v>
      </c>
      <c r="C512" s="4" t="s">
        <v>308</v>
      </c>
      <c r="D512" s="3">
        <v>2421242</v>
      </c>
      <c r="E512" s="3">
        <v>24036501093</v>
      </c>
      <c r="F512" s="4" t="s">
        <v>443</v>
      </c>
      <c r="G512" s="4" t="s">
        <v>1397</v>
      </c>
      <c r="H512" s="3">
        <v>215</v>
      </c>
    </row>
    <row r="513" spans="1:8" ht="42" customHeight="1" x14ac:dyDescent="0.45">
      <c r="A513" s="3">
        <f>COUNTIFS($F$6:$F513,F513,$G$6:$G513,G513)</f>
        <v>32</v>
      </c>
      <c r="B513" s="4" t="s">
        <v>441</v>
      </c>
      <c r="C513" s="4" t="s">
        <v>547</v>
      </c>
      <c r="D513" s="3">
        <v>2421243</v>
      </c>
      <c r="E513" s="3">
        <v>24036501087</v>
      </c>
      <c r="F513" s="4" t="s">
        <v>443</v>
      </c>
      <c r="G513" s="4" t="s">
        <v>1397</v>
      </c>
      <c r="H513" s="3">
        <v>215</v>
      </c>
    </row>
    <row r="514" spans="1:8" ht="42" customHeight="1" x14ac:dyDescent="0.45">
      <c r="A514" s="3">
        <f>COUNTIFS($F$6:$F514,F514,$G$6:$G514,G514)</f>
        <v>33</v>
      </c>
      <c r="B514" s="4" t="s">
        <v>441</v>
      </c>
      <c r="C514" s="4" t="s">
        <v>548</v>
      </c>
      <c r="D514" s="3">
        <v>2421244</v>
      </c>
      <c r="E514" s="3">
        <v>24036501086</v>
      </c>
      <c r="F514" s="4" t="s">
        <v>443</v>
      </c>
      <c r="G514" s="4" t="s">
        <v>1397</v>
      </c>
      <c r="H514" s="3">
        <v>215</v>
      </c>
    </row>
    <row r="515" spans="1:8" ht="42" customHeight="1" x14ac:dyDescent="0.45">
      <c r="A515" s="3">
        <f>COUNTIFS($F$6:$F515,F515,$G$6:$G515,G515)</f>
        <v>34</v>
      </c>
      <c r="B515" s="4" t="s">
        <v>441</v>
      </c>
      <c r="C515" s="4" t="s">
        <v>549</v>
      </c>
      <c r="D515" s="3">
        <v>2421245</v>
      </c>
      <c r="E515" s="3">
        <v>24036501084</v>
      </c>
      <c r="F515" s="4" t="s">
        <v>443</v>
      </c>
      <c r="G515" s="4" t="s">
        <v>1397</v>
      </c>
      <c r="H515" s="3">
        <v>215</v>
      </c>
    </row>
    <row r="516" spans="1:8" ht="42" customHeight="1" x14ac:dyDescent="0.45">
      <c r="A516" s="3">
        <f>COUNTIFS($F$6:$F516,F516,$G$6:$G516,G516)</f>
        <v>35</v>
      </c>
      <c r="B516" s="4" t="s">
        <v>441</v>
      </c>
      <c r="C516" s="4" t="s">
        <v>550</v>
      </c>
      <c r="D516" s="3">
        <v>2421246</v>
      </c>
      <c r="E516" s="3">
        <v>24036501080</v>
      </c>
      <c r="F516" s="4" t="s">
        <v>443</v>
      </c>
      <c r="G516" s="4" t="s">
        <v>1397</v>
      </c>
      <c r="H516" s="3">
        <v>215</v>
      </c>
    </row>
    <row r="517" spans="1:8" ht="42" customHeight="1" x14ac:dyDescent="0.45">
      <c r="A517" s="3">
        <f>COUNTIFS($F$6:$F517,F517,$G$6:$G517,G517)</f>
        <v>36</v>
      </c>
      <c r="B517" s="4" t="s">
        <v>441</v>
      </c>
      <c r="C517" s="4" t="s">
        <v>551</v>
      </c>
      <c r="D517" s="3">
        <v>2421247</v>
      </c>
      <c r="E517" s="3">
        <v>24036501078</v>
      </c>
      <c r="F517" s="4" t="s">
        <v>443</v>
      </c>
      <c r="G517" s="4" t="s">
        <v>1397</v>
      </c>
      <c r="H517" s="3">
        <v>215</v>
      </c>
    </row>
    <row r="518" spans="1:8" ht="42" customHeight="1" x14ac:dyDescent="0.45">
      <c r="A518" s="3">
        <f>COUNTIFS($F$6:$F518,F518,$G$6:$G518,G518)</f>
        <v>37</v>
      </c>
      <c r="B518" s="4" t="s">
        <v>441</v>
      </c>
      <c r="C518" s="4" t="s">
        <v>552</v>
      </c>
      <c r="D518" s="3">
        <v>2421248</v>
      </c>
      <c r="E518" s="3">
        <v>24036501069</v>
      </c>
      <c r="F518" s="4" t="s">
        <v>443</v>
      </c>
      <c r="G518" s="4" t="s">
        <v>1397</v>
      </c>
      <c r="H518" s="3">
        <v>215</v>
      </c>
    </row>
    <row r="519" spans="1:8" ht="42" customHeight="1" x14ac:dyDescent="0.45">
      <c r="A519" s="3">
        <f>COUNTIFS($F$6:$F519,F519,$G$6:$G519,G519)</f>
        <v>38</v>
      </c>
      <c r="B519" s="4" t="s">
        <v>441</v>
      </c>
      <c r="C519" s="4" t="s">
        <v>553</v>
      </c>
      <c r="D519" s="3">
        <v>2421249</v>
      </c>
      <c r="E519" s="3">
        <v>24036501061</v>
      </c>
      <c r="F519" s="4" t="s">
        <v>443</v>
      </c>
      <c r="G519" s="4" t="s">
        <v>1397</v>
      </c>
      <c r="H519" s="3">
        <v>215</v>
      </c>
    </row>
    <row r="520" spans="1:8" ht="42" customHeight="1" x14ac:dyDescent="0.45">
      <c r="A520" s="3">
        <f>COUNTIFS($F$6:$F520,F520,$G$6:$G520,G520)</f>
        <v>39</v>
      </c>
      <c r="B520" s="4" t="s">
        <v>441</v>
      </c>
      <c r="C520" s="4" t="s">
        <v>554</v>
      </c>
      <c r="D520" s="3">
        <v>2421250</v>
      </c>
      <c r="E520" s="3">
        <v>24036501057</v>
      </c>
      <c r="F520" s="4" t="s">
        <v>443</v>
      </c>
      <c r="G520" s="4" t="s">
        <v>1397</v>
      </c>
      <c r="H520" s="3">
        <v>215</v>
      </c>
    </row>
    <row r="521" spans="1:8" ht="42" customHeight="1" x14ac:dyDescent="0.45">
      <c r="A521" s="3">
        <f>COUNTIFS($F$6:$F521,F521,$G$6:$G521,G521)</f>
        <v>40</v>
      </c>
      <c r="B521" s="4" t="s">
        <v>441</v>
      </c>
      <c r="C521" s="4" t="s">
        <v>555</v>
      </c>
      <c r="D521" s="3">
        <v>2421251</v>
      </c>
      <c r="E521" s="3">
        <v>24036501052</v>
      </c>
      <c r="F521" s="4" t="s">
        <v>443</v>
      </c>
      <c r="G521" s="4" t="s">
        <v>1397</v>
      </c>
      <c r="H521" s="3">
        <v>215</v>
      </c>
    </row>
    <row r="522" spans="1:8" ht="42" customHeight="1" x14ac:dyDescent="0.45">
      <c r="A522" s="3">
        <f>COUNTIFS($F$6:$F522,F522,$G$6:$G522,G522)</f>
        <v>41</v>
      </c>
      <c r="B522" s="4" t="s">
        <v>441</v>
      </c>
      <c r="C522" s="4" t="s">
        <v>204</v>
      </c>
      <c r="D522" s="3">
        <v>2421252</v>
      </c>
      <c r="E522" s="3">
        <v>24036501047</v>
      </c>
      <c r="F522" s="4" t="s">
        <v>443</v>
      </c>
      <c r="G522" s="4" t="s">
        <v>1397</v>
      </c>
      <c r="H522" s="3">
        <v>215</v>
      </c>
    </row>
    <row r="523" spans="1:8" ht="42" customHeight="1" x14ac:dyDescent="0.45">
      <c r="A523" s="3">
        <f>COUNTIFS($F$6:$F523,F523,$G$6:$G523,G523)</f>
        <v>42</v>
      </c>
      <c r="B523" s="4" t="s">
        <v>441</v>
      </c>
      <c r="C523" s="4" t="s">
        <v>556</v>
      </c>
      <c r="D523" s="3">
        <v>2421253</v>
      </c>
      <c r="E523" s="3">
        <v>24036501046</v>
      </c>
      <c r="F523" s="4" t="s">
        <v>443</v>
      </c>
      <c r="G523" s="4" t="s">
        <v>1397</v>
      </c>
      <c r="H523" s="3">
        <v>215</v>
      </c>
    </row>
    <row r="524" spans="1:8" ht="42" customHeight="1" x14ac:dyDescent="0.45">
      <c r="A524" s="3">
        <f>COUNTIFS($F$6:$F524,F524,$G$6:$G524,G524)</f>
        <v>43</v>
      </c>
      <c r="B524" s="4" t="s">
        <v>441</v>
      </c>
      <c r="C524" s="4" t="s">
        <v>557</v>
      </c>
      <c r="D524" s="3">
        <v>2421255</v>
      </c>
      <c r="E524" s="3">
        <v>24036501012</v>
      </c>
      <c r="F524" s="4" t="s">
        <v>443</v>
      </c>
      <c r="G524" s="4" t="s">
        <v>1397</v>
      </c>
      <c r="H524" s="3">
        <v>215</v>
      </c>
    </row>
    <row r="525" spans="1:8" ht="42" customHeight="1" x14ac:dyDescent="0.45">
      <c r="A525" s="3">
        <f>COUNTIFS($F$6:$F525,F525,$G$6:$G525,G525)</f>
        <v>44</v>
      </c>
      <c r="B525" s="4" t="s">
        <v>441</v>
      </c>
      <c r="C525" s="4" t="s">
        <v>382</v>
      </c>
      <c r="D525" s="3">
        <v>2421256</v>
      </c>
      <c r="E525" s="3">
        <v>24036501010</v>
      </c>
      <c r="F525" s="4" t="s">
        <v>443</v>
      </c>
      <c r="G525" s="4" t="s">
        <v>1397</v>
      </c>
      <c r="H525" s="3">
        <v>215</v>
      </c>
    </row>
    <row r="526" spans="1:8" ht="42" customHeight="1" x14ac:dyDescent="0.45">
      <c r="A526" s="3">
        <f>COUNTIFS($F$6:$F526,F526,$G$6:$G526,G526)</f>
        <v>45</v>
      </c>
      <c r="B526" s="4" t="s">
        <v>441</v>
      </c>
      <c r="C526" s="4" t="s">
        <v>558</v>
      </c>
      <c r="D526" s="3">
        <v>2421257</v>
      </c>
      <c r="E526" s="3">
        <v>24036501007</v>
      </c>
      <c r="F526" s="4" t="s">
        <v>443</v>
      </c>
      <c r="G526" s="4" t="s">
        <v>1397</v>
      </c>
      <c r="H526" s="3">
        <v>215</v>
      </c>
    </row>
    <row r="527" spans="1:8" ht="42" customHeight="1" x14ac:dyDescent="0.45">
      <c r="A527" s="3">
        <f>COUNTIFS($F$6:$F527,F527,$G$6:$G527,G527)</f>
        <v>46</v>
      </c>
      <c r="B527" s="4" t="s">
        <v>441</v>
      </c>
      <c r="C527" s="4" t="s">
        <v>271</v>
      </c>
      <c r="D527" s="3">
        <v>2421258</v>
      </c>
      <c r="E527" s="3">
        <v>24036501005</v>
      </c>
      <c r="F527" s="4" t="s">
        <v>443</v>
      </c>
      <c r="G527" s="4" t="s">
        <v>1397</v>
      </c>
      <c r="H527" s="3">
        <v>215</v>
      </c>
    </row>
    <row r="528" spans="1:8" ht="42" customHeight="1" x14ac:dyDescent="0.45">
      <c r="A528" s="3">
        <f>COUNTIFS($F$6:$F528,F528,$G$6:$G528,G528)</f>
        <v>47</v>
      </c>
      <c r="B528" s="4" t="s">
        <v>441</v>
      </c>
      <c r="C528" s="4" t="s">
        <v>559</v>
      </c>
      <c r="D528" s="3">
        <v>2421260</v>
      </c>
      <c r="E528" s="3">
        <v>24036501139</v>
      </c>
      <c r="F528" s="4" t="s">
        <v>443</v>
      </c>
      <c r="G528" s="4" t="s">
        <v>1397</v>
      </c>
      <c r="H528" s="3">
        <v>215</v>
      </c>
    </row>
    <row r="529" spans="1:8" ht="42" customHeight="1" x14ac:dyDescent="0.45">
      <c r="A529" s="3">
        <f>COUNTIFS($F$6:$F529,F529,$G$6:$G529,G529)</f>
        <v>48</v>
      </c>
      <c r="B529" s="4" t="s">
        <v>441</v>
      </c>
      <c r="C529" s="4" t="s">
        <v>560</v>
      </c>
      <c r="D529" s="3">
        <v>2421261</v>
      </c>
      <c r="E529" s="3">
        <v>24036501119</v>
      </c>
      <c r="F529" s="4" t="s">
        <v>443</v>
      </c>
      <c r="G529" s="4" t="s">
        <v>1397</v>
      </c>
      <c r="H529" s="3">
        <v>215</v>
      </c>
    </row>
    <row r="530" spans="1:8" ht="42" customHeight="1" x14ac:dyDescent="0.45">
      <c r="A530" s="3">
        <f>COUNTIFS($F$6:$F530,F530,$G$6:$G530,G530)</f>
        <v>49</v>
      </c>
      <c r="B530" s="4" t="s">
        <v>441</v>
      </c>
      <c r="C530" s="4" t="s">
        <v>1419</v>
      </c>
      <c r="D530" s="3">
        <v>2421262</v>
      </c>
      <c r="E530" s="3">
        <v>24036501116</v>
      </c>
      <c r="F530" s="4" t="s">
        <v>443</v>
      </c>
      <c r="G530" s="4" t="s">
        <v>1397</v>
      </c>
      <c r="H530" s="3">
        <v>215</v>
      </c>
    </row>
    <row r="531" spans="1:8" ht="42" customHeight="1" x14ac:dyDescent="0.45">
      <c r="A531" s="3">
        <f>COUNTIFS($F$6:$F531,F531,$G$6:$G531,G531)</f>
        <v>50</v>
      </c>
      <c r="B531" s="4" t="s">
        <v>441</v>
      </c>
      <c r="C531" s="4" t="s">
        <v>561</v>
      </c>
      <c r="D531" s="3">
        <v>2421263</v>
      </c>
      <c r="E531" s="3">
        <v>24036501112</v>
      </c>
      <c r="F531" s="4" t="s">
        <v>443</v>
      </c>
      <c r="G531" s="4" t="s">
        <v>1397</v>
      </c>
      <c r="H531" s="3">
        <v>215</v>
      </c>
    </row>
    <row r="532" spans="1:8" ht="42" customHeight="1" x14ac:dyDescent="0.45">
      <c r="A532" s="3">
        <f>COUNTIFS($F$6:$F532,F532,$G$6:$G532,G532)</f>
        <v>51</v>
      </c>
      <c r="B532" s="4" t="s">
        <v>441</v>
      </c>
      <c r="C532" s="4" t="s">
        <v>562</v>
      </c>
      <c r="D532" s="3">
        <v>2421264</v>
      </c>
      <c r="E532" s="3">
        <v>24036501107</v>
      </c>
      <c r="F532" s="4" t="s">
        <v>443</v>
      </c>
      <c r="G532" s="4" t="s">
        <v>1397</v>
      </c>
      <c r="H532" s="3">
        <v>215</v>
      </c>
    </row>
    <row r="533" spans="1:8" ht="42" customHeight="1" x14ac:dyDescent="0.45">
      <c r="A533" s="3">
        <f>COUNTIFS($F$6:$F533,F533,$G$6:$G533,G533)</f>
        <v>52</v>
      </c>
      <c r="B533" s="4" t="s">
        <v>441</v>
      </c>
      <c r="C533" s="4" t="s">
        <v>563</v>
      </c>
      <c r="D533" s="3">
        <v>2421265</v>
      </c>
      <c r="E533" s="3">
        <v>24036501094</v>
      </c>
      <c r="F533" s="4" t="s">
        <v>443</v>
      </c>
      <c r="G533" s="4" t="s">
        <v>1397</v>
      </c>
      <c r="H533" s="3">
        <v>215</v>
      </c>
    </row>
    <row r="534" spans="1:8" ht="42" customHeight="1" x14ac:dyDescent="0.45">
      <c r="A534" s="3">
        <f>COUNTIFS($F$6:$F534,F534,$G$6:$G534,G534)</f>
        <v>53</v>
      </c>
      <c r="B534" s="4" t="s">
        <v>441</v>
      </c>
      <c r="C534" s="4" t="s">
        <v>564</v>
      </c>
      <c r="D534" s="3">
        <v>2421266</v>
      </c>
      <c r="E534" s="3">
        <v>24036501073</v>
      </c>
      <c r="F534" s="4" t="s">
        <v>443</v>
      </c>
      <c r="G534" s="4" t="s">
        <v>1397</v>
      </c>
      <c r="H534" s="3">
        <v>215</v>
      </c>
    </row>
    <row r="535" spans="1:8" ht="42" customHeight="1" x14ac:dyDescent="0.45">
      <c r="A535" s="3">
        <f>COUNTIFS($F$6:$F535,F535,$G$6:$G535,G535)</f>
        <v>54</v>
      </c>
      <c r="B535" s="4" t="s">
        <v>441</v>
      </c>
      <c r="C535" s="4" t="s">
        <v>565</v>
      </c>
      <c r="D535" s="3">
        <v>2421267</v>
      </c>
      <c r="E535" s="3">
        <v>24036501055</v>
      </c>
      <c r="F535" s="4" t="s">
        <v>443</v>
      </c>
      <c r="G535" s="4" t="s">
        <v>1397</v>
      </c>
      <c r="H535" s="3">
        <v>215</v>
      </c>
    </row>
    <row r="536" spans="1:8" ht="42" customHeight="1" x14ac:dyDescent="0.45">
      <c r="A536" s="3">
        <f>COUNTIFS($F$6:$F536,F536,$G$6:$G536,G536)</f>
        <v>55</v>
      </c>
      <c r="B536" s="4" t="s">
        <v>441</v>
      </c>
      <c r="C536" s="4" t="s">
        <v>82</v>
      </c>
      <c r="D536" s="3">
        <v>2421268</v>
      </c>
      <c r="E536" s="3">
        <v>24036501053</v>
      </c>
      <c r="F536" s="4" t="s">
        <v>443</v>
      </c>
      <c r="G536" s="4" t="s">
        <v>1397</v>
      </c>
      <c r="H536" s="3">
        <v>215</v>
      </c>
    </row>
    <row r="537" spans="1:8" ht="42" customHeight="1" x14ac:dyDescent="0.45">
      <c r="A537" s="3">
        <f>COUNTIFS($F$6:$F537,F537,$G$6:$G537,G537)</f>
        <v>56</v>
      </c>
      <c r="B537" s="4" t="s">
        <v>441</v>
      </c>
      <c r="C537" s="4" t="s">
        <v>566</v>
      </c>
      <c r="D537" s="3">
        <v>2421269</v>
      </c>
      <c r="E537" s="3">
        <v>24036501049</v>
      </c>
      <c r="F537" s="4" t="s">
        <v>443</v>
      </c>
      <c r="G537" s="4" t="s">
        <v>1397</v>
      </c>
      <c r="H537" s="3">
        <v>215</v>
      </c>
    </row>
    <row r="538" spans="1:8" ht="42" customHeight="1" x14ac:dyDescent="0.45">
      <c r="A538" s="3">
        <f>COUNTIFS($F$6:$F538,F538,$G$6:$G538,G538)</f>
        <v>57</v>
      </c>
      <c r="B538" s="4" t="s">
        <v>441</v>
      </c>
      <c r="C538" s="4" t="s">
        <v>567</v>
      </c>
      <c r="D538" s="3">
        <v>2421270</v>
      </c>
      <c r="E538" s="3">
        <v>24036501038</v>
      </c>
      <c r="F538" s="4" t="s">
        <v>443</v>
      </c>
      <c r="G538" s="4" t="s">
        <v>1397</v>
      </c>
      <c r="H538" s="3">
        <v>215</v>
      </c>
    </row>
    <row r="539" spans="1:8" ht="42" customHeight="1" x14ac:dyDescent="0.45">
      <c r="A539" s="3">
        <f>COUNTIFS($F$6:$F539,F539,$G$6:$G539,G539)</f>
        <v>58</v>
      </c>
      <c r="B539" s="4" t="s">
        <v>441</v>
      </c>
      <c r="C539" s="4" t="s">
        <v>568</v>
      </c>
      <c r="D539" s="3">
        <v>2421271</v>
      </c>
      <c r="E539" s="3">
        <v>24036501036</v>
      </c>
      <c r="F539" s="4" t="s">
        <v>443</v>
      </c>
      <c r="G539" s="4" t="s">
        <v>1397</v>
      </c>
      <c r="H539" s="3">
        <v>215</v>
      </c>
    </row>
    <row r="540" spans="1:8" ht="42" customHeight="1" x14ac:dyDescent="0.45">
      <c r="A540" s="3">
        <f>COUNTIFS($F$6:$F540,F540,$G$6:$G540,G540)</f>
        <v>59</v>
      </c>
      <c r="B540" s="4" t="s">
        <v>441</v>
      </c>
      <c r="C540" s="4" t="s">
        <v>569</v>
      </c>
      <c r="D540" s="3">
        <v>2421272</v>
      </c>
      <c r="E540" s="3">
        <v>24036501026</v>
      </c>
      <c r="F540" s="4" t="s">
        <v>443</v>
      </c>
      <c r="G540" s="4" t="s">
        <v>1397</v>
      </c>
      <c r="H540" s="3">
        <v>215</v>
      </c>
    </row>
    <row r="541" spans="1:8" ht="42" customHeight="1" x14ac:dyDescent="0.45">
      <c r="A541" s="3">
        <f>COUNTIFS($F$6:$F541,F541,$G$6:$G541,G541)</f>
        <v>60</v>
      </c>
      <c r="B541" s="4" t="s">
        <v>441</v>
      </c>
      <c r="C541" s="4" t="s">
        <v>570</v>
      </c>
      <c r="D541" s="3">
        <v>2421273</v>
      </c>
      <c r="E541" s="3">
        <v>24036501024</v>
      </c>
      <c r="F541" s="4" t="s">
        <v>443</v>
      </c>
      <c r="G541" s="4" t="s">
        <v>1397</v>
      </c>
      <c r="H541" s="3">
        <v>215</v>
      </c>
    </row>
    <row r="542" spans="1:8" ht="42" customHeight="1" x14ac:dyDescent="0.45">
      <c r="A542" s="3">
        <f>COUNTIFS($F$6:$F542,F542,$G$6:$G542,G542)</f>
        <v>61</v>
      </c>
      <c r="B542" s="4" t="s">
        <v>441</v>
      </c>
      <c r="C542" s="4" t="s">
        <v>571</v>
      </c>
      <c r="D542" s="3">
        <v>2421274</v>
      </c>
      <c r="E542" s="3">
        <v>24036501013</v>
      </c>
      <c r="F542" s="4" t="s">
        <v>443</v>
      </c>
      <c r="G542" s="4" t="s">
        <v>1397</v>
      </c>
      <c r="H542" s="3">
        <v>215</v>
      </c>
    </row>
    <row r="543" spans="1:8" ht="42" customHeight="1" x14ac:dyDescent="0.45">
      <c r="A543" s="3">
        <f>COUNTIFS($F$6:$F543,F543,$G$6:$G543,G543)</f>
        <v>62</v>
      </c>
      <c r="B543" s="4" t="s">
        <v>441</v>
      </c>
      <c r="C543" s="4" t="s">
        <v>572</v>
      </c>
      <c r="D543" s="3">
        <v>2421275</v>
      </c>
      <c r="E543" s="3">
        <v>24036501162</v>
      </c>
      <c r="F543" s="4" t="s">
        <v>443</v>
      </c>
      <c r="G543" s="4" t="s">
        <v>1397</v>
      </c>
      <c r="H543" s="3">
        <v>215</v>
      </c>
    </row>
    <row r="544" spans="1:8" ht="42" customHeight="1" x14ac:dyDescent="0.45">
      <c r="A544" s="3">
        <f>COUNTIFS($F$6:$F544,F544,$G$6:$G544,G544)</f>
        <v>63</v>
      </c>
      <c r="B544" s="4" t="s">
        <v>441</v>
      </c>
      <c r="C544" s="4" t="s">
        <v>573</v>
      </c>
      <c r="D544" s="3">
        <v>2421277</v>
      </c>
      <c r="E544" s="3">
        <v>24036501163</v>
      </c>
      <c r="F544" s="4" t="s">
        <v>443</v>
      </c>
      <c r="G544" s="4" t="s">
        <v>1397</v>
      </c>
      <c r="H544" s="3">
        <v>215</v>
      </c>
    </row>
    <row r="545" spans="1:8" ht="42" customHeight="1" x14ac:dyDescent="0.45">
      <c r="A545" s="3">
        <f>COUNTIFS($F$6:$F545,F545,$G$6:$G545,G545)</f>
        <v>64</v>
      </c>
      <c r="B545" s="4" t="s">
        <v>441</v>
      </c>
      <c r="C545" s="4" t="s">
        <v>575</v>
      </c>
      <c r="D545" s="3">
        <v>2421280</v>
      </c>
      <c r="E545" s="3">
        <v>24036501168</v>
      </c>
      <c r="F545" s="4" t="s">
        <v>443</v>
      </c>
      <c r="G545" s="4" t="s">
        <v>1397</v>
      </c>
      <c r="H545" s="3">
        <v>215</v>
      </c>
    </row>
    <row r="546" spans="1:8" ht="42" customHeight="1" x14ac:dyDescent="0.45">
      <c r="A546" s="3">
        <f>COUNTIFS($F$6:$F546,F546,$G$6:$G546,G546)</f>
        <v>65</v>
      </c>
      <c r="B546" s="4" t="s">
        <v>441</v>
      </c>
      <c r="C546" s="4" t="s">
        <v>576</v>
      </c>
      <c r="D546" s="3">
        <v>2421281</v>
      </c>
      <c r="E546" s="3">
        <v>24036501161</v>
      </c>
      <c r="F546" s="4" t="s">
        <v>443</v>
      </c>
      <c r="G546" s="4" t="s">
        <v>1397</v>
      </c>
      <c r="H546" s="3">
        <v>215</v>
      </c>
    </row>
    <row r="547" spans="1:8" ht="42" customHeight="1" x14ac:dyDescent="0.45">
      <c r="A547" s="3">
        <f>COUNTIFS($F$6:$F547,F547,$G$6:$G547,G547)</f>
        <v>66</v>
      </c>
      <c r="B547" s="4" t="s">
        <v>441</v>
      </c>
      <c r="C547" s="4" t="s">
        <v>577</v>
      </c>
      <c r="D547" s="3">
        <v>2421282</v>
      </c>
      <c r="E547" s="3">
        <v>24036501167</v>
      </c>
      <c r="F547" s="4" t="s">
        <v>443</v>
      </c>
      <c r="G547" s="4" t="s">
        <v>1397</v>
      </c>
      <c r="H547" s="3">
        <v>215</v>
      </c>
    </row>
    <row r="548" spans="1:8" ht="42" customHeight="1" x14ac:dyDescent="0.45">
      <c r="A548" s="3">
        <f>COUNTIFS($F$6:$F548,F548,$G$6:$G548,G548)</f>
        <v>67</v>
      </c>
      <c r="B548" s="4" t="s">
        <v>441</v>
      </c>
      <c r="C548" s="4" t="s">
        <v>578</v>
      </c>
      <c r="D548" s="3">
        <v>2421284</v>
      </c>
      <c r="E548" s="3">
        <v>24036501165</v>
      </c>
      <c r="F548" s="4" t="s">
        <v>443</v>
      </c>
      <c r="G548" s="4" t="s">
        <v>1397</v>
      </c>
      <c r="H548" s="3">
        <v>215</v>
      </c>
    </row>
    <row r="549" spans="1:8" ht="42" customHeight="1" x14ac:dyDescent="0.45">
      <c r="A549" s="3">
        <f>COUNTIFS($F$6:$F549,F549,$G$6:$G549,G549)</f>
        <v>68</v>
      </c>
      <c r="B549" s="4" t="s">
        <v>441</v>
      </c>
      <c r="C549" s="4" t="s">
        <v>579</v>
      </c>
      <c r="D549" s="3">
        <v>2421286</v>
      </c>
      <c r="E549" s="3">
        <v>24036501173</v>
      </c>
      <c r="F549" s="4" t="s">
        <v>443</v>
      </c>
      <c r="G549" s="4" t="s">
        <v>1397</v>
      </c>
      <c r="H549" s="3">
        <v>215</v>
      </c>
    </row>
    <row r="550" spans="1:8" ht="42" customHeight="1" x14ac:dyDescent="0.45">
      <c r="A550" s="3">
        <f>COUNTIFS($F$6:$F550,F550,$G$6:$G550,G550)</f>
        <v>69</v>
      </c>
      <c r="B550" s="4" t="s">
        <v>441</v>
      </c>
      <c r="C550" s="4" t="s">
        <v>580</v>
      </c>
      <c r="D550" s="3">
        <v>2421287</v>
      </c>
      <c r="E550" s="3">
        <v>24036501171</v>
      </c>
      <c r="F550" s="4" t="s">
        <v>443</v>
      </c>
      <c r="G550" s="4" t="s">
        <v>1397</v>
      </c>
      <c r="H550" s="3">
        <v>215</v>
      </c>
    </row>
    <row r="551" spans="1:8" ht="42" customHeight="1" x14ac:dyDescent="0.45">
      <c r="A551" s="3">
        <f>COUNTIFS($F$6:$F551,F551,$G$6:$G551,G551)</f>
        <v>70</v>
      </c>
      <c r="B551" s="4" t="s">
        <v>441</v>
      </c>
      <c r="C551" s="4" t="s">
        <v>581</v>
      </c>
      <c r="D551" s="3">
        <v>2421288</v>
      </c>
      <c r="E551" s="3">
        <v>24036501175</v>
      </c>
      <c r="F551" s="4" t="s">
        <v>443</v>
      </c>
      <c r="G551" s="4" t="s">
        <v>1397</v>
      </c>
      <c r="H551" s="3">
        <v>215</v>
      </c>
    </row>
    <row r="552" spans="1:8" ht="42" customHeight="1" x14ac:dyDescent="0.45">
      <c r="A552" s="3">
        <f>COUNTIFS($F$6:$F552,F552,$G$6:$G552,G552)</f>
        <v>71</v>
      </c>
      <c r="B552" s="4" t="s">
        <v>441</v>
      </c>
      <c r="C552" s="4" t="s">
        <v>583</v>
      </c>
      <c r="D552" s="3">
        <v>2421293</v>
      </c>
      <c r="E552" s="3">
        <v>24036501169</v>
      </c>
      <c r="F552" s="4" t="s">
        <v>443</v>
      </c>
      <c r="G552" s="4" t="s">
        <v>1397</v>
      </c>
      <c r="H552" s="3">
        <v>215</v>
      </c>
    </row>
    <row r="553" spans="1:8" ht="42" customHeight="1" x14ac:dyDescent="0.45">
      <c r="A553" s="3">
        <f>COUNTIFS($F$6:$F553,F553,$G$6:$G553,G553)</f>
        <v>72</v>
      </c>
      <c r="B553" s="4" t="s">
        <v>441</v>
      </c>
      <c r="C553" s="4" t="s">
        <v>584</v>
      </c>
      <c r="D553" s="3">
        <v>2421294</v>
      </c>
      <c r="E553" s="3">
        <v>24036501178</v>
      </c>
      <c r="F553" s="4" t="s">
        <v>443</v>
      </c>
      <c r="G553" s="4" t="s">
        <v>1397</v>
      </c>
      <c r="H553" s="3">
        <v>215</v>
      </c>
    </row>
    <row r="554" spans="1:8" ht="42" customHeight="1" x14ac:dyDescent="0.45">
      <c r="A554" s="3">
        <f>COUNTIFS($F$6:$F554,F554,$G$6:$G554,G554)</f>
        <v>73</v>
      </c>
      <c r="B554" s="4" t="s">
        <v>441</v>
      </c>
      <c r="C554" s="4" t="s">
        <v>585</v>
      </c>
      <c r="D554" s="3">
        <v>2421296</v>
      </c>
      <c r="E554" s="3">
        <v>24036501179</v>
      </c>
      <c r="F554" s="4" t="s">
        <v>443</v>
      </c>
      <c r="G554" s="4" t="s">
        <v>1397</v>
      </c>
      <c r="H554" s="3">
        <v>215</v>
      </c>
    </row>
    <row r="555" spans="1:8" ht="42" customHeight="1" x14ac:dyDescent="0.45">
      <c r="A555" s="3">
        <f>COUNTIFS($F$6:$F555,F555,$G$6:$G555,G555)</f>
        <v>74</v>
      </c>
      <c r="B555" s="4" t="s">
        <v>441</v>
      </c>
      <c r="C555" s="4" t="s">
        <v>586</v>
      </c>
      <c r="D555" s="3">
        <v>2421297</v>
      </c>
      <c r="E555" s="3">
        <v>24036501177</v>
      </c>
      <c r="F555" s="4" t="s">
        <v>443</v>
      </c>
      <c r="G555" s="4" t="s">
        <v>1397</v>
      </c>
      <c r="H555" s="3">
        <v>215</v>
      </c>
    </row>
    <row r="556" spans="1:8" s="11" customFormat="1" ht="100.5" x14ac:dyDescent="0.75">
      <c r="A556" s="9" t="s">
        <v>2</v>
      </c>
      <c r="B556" s="10" t="s">
        <v>3</v>
      </c>
      <c r="C556" s="10" t="s">
        <v>4</v>
      </c>
      <c r="D556" s="9" t="s">
        <v>5</v>
      </c>
      <c r="E556" s="9" t="s">
        <v>6</v>
      </c>
      <c r="F556" s="10" t="s">
        <v>7</v>
      </c>
      <c r="G556" s="10" t="s">
        <v>1432</v>
      </c>
      <c r="H556" s="9" t="s">
        <v>1388</v>
      </c>
    </row>
    <row r="557" spans="1:8" ht="35.5" customHeight="1" x14ac:dyDescent="0.45">
      <c r="A557" s="3">
        <f>COUNTIFS($F$6:$F557,F557,$G$6:$G557,G557)</f>
        <v>1</v>
      </c>
      <c r="B557" s="4" t="s">
        <v>261</v>
      </c>
      <c r="C557" s="4" t="s">
        <v>309</v>
      </c>
      <c r="D557" s="3">
        <v>2416160</v>
      </c>
      <c r="E557" s="3">
        <v>24036518014</v>
      </c>
      <c r="F557" s="4" t="s">
        <v>197</v>
      </c>
      <c r="G557" s="4" t="s">
        <v>1399</v>
      </c>
      <c r="H557" s="3">
        <v>107</v>
      </c>
    </row>
    <row r="558" spans="1:8" ht="35.5" customHeight="1" x14ac:dyDescent="0.45">
      <c r="A558" s="3">
        <f>COUNTIFS($F$6:$F558,F558,$G$6:$G558,G558)</f>
        <v>2</v>
      </c>
      <c r="B558" s="4" t="s">
        <v>143</v>
      </c>
      <c r="C558" s="4" t="s">
        <v>196</v>
      </c>
      <c r="D558" s="3">
        <v>2418169</v>
      </c>
      <c r="E558" s="3">
        <v>24036513008</v>
      </c>
      <c r="F558" s="4" t="s">
        <v>197</v>
      </c>
      <c r="G558" s="4" t="s">
        <v>1399</v>
      </c>
      <c r="H558" s="3">
        <v>107</v>
      </c>
    </row>
    <row r="559" spans="1:8" ht="35.5" customHeight="1" x14ac:dyDescent="0.45">
      <c r="A559" s="3">
        <f>COUNTIFS($F$6:$F559,F559,$G$6:$G559,G559)</f>
        <v>3</v>
      </c>
      <c r="B559" s="4" t="s">
        <v>441</v>
      </c>
      <c r="C559" s="4" t="s">
        <v>505</v>
      </c>
      <c r="D559" s="3">
        <v>2421183</v>
      </c>
      <c r="E559" s="3">
        <v>24036501146</v>
      </c>
      <c r="F559" s="4" t="s">
        <v>197</v>
      </c>
      <c r="G559" s="4" t="s">
        <v>1399</v>
      </c>
      <c r="H559" s="3">
        <v>107</v>
      </c>
    </row>
    <row r="560" spans="1:8" ht="35.5" customHeight="1" x14ac:dyDescent="0.45">
      <c r="A560" s="3">
        <f>COUNTIFS($F$6:$F560,F560,$G$6:$G560,G560)</f>
        <v>4</v>
      </c>
      <c r="B560" s="4" t="s">
        <v>1054</v>
      </c>
      <c r="C560" s="4" t="s">
        <v>1056</v>
      </c>
      <c r="D560" s="3">
        <v>2435106</v>
      </c>
      <c r="E560" s="3">
        <v>24036569047</v>
      </c>
      <c r="F560" s="4" t="s">
        <v>197</v>
      </c>
      <c r="G560" s="4" t="s">
        <v>1399</v>
      </c>
      <c r="H560" s="3">
        <v>107</v>
      </c>
    </row>
    <row r="561" spans="1:8" ht="35.5" customHeight="1" x14ac:dyDescent="0.45">
      <c r="A561" s="3">
        <f>COUNTIFS($F$6:$F561,F561,$G$6:$G561,G561)</f>
        <v>5</v>
      </c>
      <c r="B561" s="4" t="s">
        <v>1054</v>
      </c>
      <c r="C561" s="4" t="s">
        <v>1058</v>
      </c>
      <c r="D561" s="3">
        <v>2435109</v>
      </c>
      <c r="E561" s="3">
        <v>24036569045</v>
      </c>
      <c r="F561" s="4" t="s">
        <v>197</v>
      </c>
      <c r="G561" s="4" t="s">
        <v>1399</v>
      </c>
      <c r="H561" s="3">
        <v>107</v>
      </c>
    </row>
    <row r="562" spans="1:8" ht="35.5" customHeight="1" x14ac:dyDescent="0.45">
      <c r="A562" s="3">
        <f>COUNTIFS($F$6:$F562,F562,$G$6:$G562,G562)</f>
        <v>6</v>
      </c>
      <c r="B562" s="4" t="s">
        <v>1054</v>
      </c>
      <c r="C562" s="4" t="s">
        <v>1060</v>
      </c>
      <c r="D562" s="3">
        <v>2435112</v>
      </c>
      <c r="E562" s="3">
        <v>24036569043</v>
      </c>
      <c r="F562" s="4" t="s">
        <v>197</v>
      </c>
      <c r="G562" s="4" t="s">
        <v>1399</v>
      </c>
      <c r="H562" s="3">
        <v>107</v>
      </c>
    </row>
    <row r="563" spans="1:8" ht="35.5" customHeight="1" x14ac:dyDescent="0.45">
      <c r="A563" s="3">
        <f>COUNTIFS($F$6:$F563,F563,$G$6:$G563,G563)</f>
        <v>7</v>
      </c>
      <c r="B563" s="4" t="s">
        <v>1054</v>
      </c>
      <c r="C563" s="4" t="s">
        <v>1062</v>
      </c>
      <c r="D563" s="3">
        <v>2435115</v>
      </c>
      <c r="E563" s="3">
        <v>24036569041</v>
      </c>
      <c r="F563" s="4" t="s">
        <v>197</v>
      </c>
      <c r="G563" s="4" t="s">
        <v>1399</v>
      </c>
      <c r="H563" s="3">
        <v>107</v>
      </c>
    </row>
    <row r="564" spans="1:8" s="11" customFormat="1" ht="35.5" customHeight="1" x14ac:dyDescent="0.75">
      <c r="A564" s="3">
        <f>COUNTIFS($F$6:$F564,F564,$G$6:$G564,G564)</f>
        <v>8</v>
      </c>
      <c r="B564" s="4" t="s">
        <v>1054</v>
      </c>
      <c r="C564" s="4" t="s">
        <v>1063</v>
      </c>
      <c r="D564" s="3">
        <v>2435117</v>
      </c>
      <c r="E564" s="3">
        <v>24036569040</v>
      </c>
      <c r="F564" s="4" t="s">
        <v>197</v>
      </c>
      <c r="G564" s="4" t="s">
        <v>1399</v>
      </c>
      <c r="H564" s="3">
        <v>107</v>
      </c>
    </row>
    <row r="565" spans="1:8" ht="35.5" customHeight="1" x14ac:dyDescent="0.45">
      <c r="A565" s="3">
        <f>COUNTIFS($F$6:$F565,F565,$G$6:$G565,G565)</f>
        <v>9</v>
      </c>
      <c r="B565" s="4" t="s">
        <v>1054</v>
      </c>
      <c r="C565" s="4" t="s">
        <v>1069</v>
      </c>
      <c r="D565" s="3">
        <v>2435127</v>
      </c>
      <c r="E565" s="3">
        <v>24036569032</v>
      </c>
      <c r="F565" s="4" t="s">
        <v>197</v>
      </c>
      <c r="G565" s="4" t="s">
        <v>1399</v>
      </c>
      <c r="H565" s="3">
        <v>107</v>
      </c>
    </row>
    <row r="566" spans="1:8" ht="35.5" customHeight="1" x14ac:dyDescent="0.45">
      <c r="A566" s="3">
        <f>COUNTIFS($F$6:$F566,F566,$G$6:$G566,G566)</f>
        <v>10</v>
      </c>
      <c r="B566" s="4" t="s">
        <v>1054</v>
      </c>
      <c r="C566" s="4" t="s">
        <v>1074</v>
      </c>
      <c r="D566" s="3">
        <v>2435134</v>
      </c>
      <c r="E566" s="3">
        <v>24036569026</v>
      </c>
      <c r="F566" s="4" t="s">
        <v>197</v>
      </c>
      <c r="G566" s="4" t="s">
        <v>1399</v>
      </c>
      <c r="H566" s="3">
        <v>107</v>
      </c>
    </row>
    <row r="567" spans="1:8" ht="35.5" customHeight="1" x14ac:dyDescent="0.45">
      <c r="A567" s="3">
        <f>COUNTIFS($F$6:$F567,F567,$G$6:$G567,G567)</f>
        <v>11</v>
      </c>
      <c r="B567" s="4" t="s">
        <v>1054</v>
      </c>
      <c r="C567" s="4" t="s">
        <v>1075</v>
      </c>
      <c r="D567" s="3">
        <v>2435135</v>
      </c>
      <c r="E567" s="3">
        <v>24036569025</v>
      </c>
      <c r="F567" s="4" t="s">
        <v>197</v>
      </c>
      <c r="G567" s="4" t="s">
        <v>1399</v>
      </c>
      <c r="H567" s="3">
        <v>107</v>
      </c>
    </row>
    <row r="568" spans="1:8" ht="35.5" customHeight="1" x14ac:dyDescent="0.45">
      <c r="A568" s="3">
        <f>COUNTIFS($F$6:$F568,F568,$G$6:$G568,G568)</f>
        <v>12</v>
      </c>
      <c r="B568" s="4" t="s">
        <v>1054</v>
      </c>
      <c r="C568" s="4" t="s">
        <v>1076</v>
      </c>
      <c r="D568" s="3">
        <v>2435136</v>
      </c>
      <c r="E568" s="3">
        <v>24036569024</v>
      </c>
      <c r="F568" s="4" t="s">
        <v>197</v>
      </c>
      <c r="G568" s="4" t="s">
        <v>1399</v>
      </c>
      <c r="H568" s="3">
        <v>107</v>
      </c>
    </row>
    <row r="569" spans="1:8" ht="35.5" customHeight="1" x14ac:dyDescent="0.45">
      <c r="A569" s="3">
        <f>COUNTIFS($F$6:$F569,F569,$G$6:$G569,G569)</f>
        <v>13</v>
      </c>
      <c r="B569" s="4" t="s">
        <v>1054</v>
      </c>
      <c r="C569" s="4" t="s">
        <v>1077</v>
      </c>
      <c r="D569" s="3">
        <v>2435137</v>
      </c>
      <c r="E569" s="3">
        <v>24036569023</v>
      </c>
      <c r="F569" s="4" t="s">
        <v>197</v>
      </c>
      <c r="G569" s="4" t="s">
        <v>1399</v>
      </c>
      <c r="H569" s="3">
        <v>107</v>
      </c>
    </row>
    <row r="570" spans="1:8" ht="35.5" customHeight="1" x14ac:dyDescent="0.45">
      <c r="A570" s="3">
        <f>COUNTIFS($F$6:$F570,F570,$G$6:$G570,G570)</f>
        <v>14</v>
      </c>
      <c r="B570" s="4" t="s">
        <v>1054</v>
      </c>
      <c r="C570" s="4" t="s">
        <v>1081</v>
      </c>
      <c r="D570" s="3">
        <v>2435143</v>
      </c>
      <c r="E570" s="3">
        <v>24036569019</v>
      </c>
      <c r="F570" s="4" t="s">
        <v>197</v>
      </c>
      <c r="G570" s="4" t="s">
        <v>1399</v>
      </c>
      <c r="H570" s="3">
        <v>107</v>
      </c>
    </row>
    <row r="571" spans="1:8" ht="35.5" customHeight="1" x14ac:dyDescent="0.45">
      <c r="A571" s="3">
        <f>COUNTIFS($F$6:$F571,F571,$G$6:$G571,G571)</f>
        <v>15</v>
      </c>
      <c r="B571" s="4" t="s">
        <v>1054</v>
      </c>
      <c r="C571" s="4" t="s">
        <v>1421</v>
      </c>
      <c r="D571" s="3">
        <v>2435151</v>
      </c>
      <c r="E571" s="4">
        <v>24036569012</v>
      </c>
      <c r="F571" s="4" t="s">
        <v>197</v>
      </c>
      <c r="G571" s="4" t="s">
        <v>1399</v>
      </c>
      <c r="H571" s="3">
        <v>107</v>
      </c>
    </row>
    <row r="572" spans="1:8" ht="35.5" customHeight="1" x14ac:dyDescent="0.45">
      <c r="A572" s="3">
        <f>COUNTIFS($F$6:$F572,F572,$G$6:$G572,G572)</f>
        <v>16</v>
      </c>
      <c r="B572" s="4" t="s">
        <v>1054</v>
      </c>
      <c r="C572" s="4" t="s">
        <v>1087</v>
      </c>
      <c r="D572" s="3">
        <v>2435153</v>
      </c>
      <c r="E572" s="3">
        <v>24036569010</v>
      </c>
      <c r="F572" s="4" t="s">
        <v>197</v>
      </c>
      <c r="G572" s="4" t="s">
        <v>1399</v>
      </c>
      <c r="H572" s="3">
        <v>107</v>
      </c>
    </row>
    <row r="573" spans="1:8" ht="35.5" customHeight="1" x14ac:dyDescent="0.45">
      <c r="A573" s="3">
        <f>COUNTIFS($F$6:$F573,F573,$G$6:$G573,G573)</f>
        <v>17</v>
      </c>
      <c r="B573" s="4" t="s">
        <v>1054</v>
      </c>
      <c r="C573" s="4" t="s">
        <v>1090</v>
      </c>
      <c r="D573" s="3">
        <v>2435158</v>
      </c>
      <c r="E573" s="3">
        <v>24036569006</v>
      </c>
      <c r="F573" s="4" t="s">
        <v>197</v>
      </c>
      <c r="G573" s="4" t="s">
        <v>1399</v>
      </c>
      <c r="H573" s="3">
        <v>107</v>
      </c>
    </row>
    <row r="574" spans="1:8" ht="35.5" customHeight="1" x14ac:dyDescent="0.45">
      <c r="A574" s="3">
        <f>COUNTIFS($F$6:$F574,F574,$G$6:$G574,G574)</f>
        <v>18</v>
      </c>
      <c r="B574" s="4" t="s">
        <v>1054</v>
      </c>
      <c r="C574" s="4" t="s">
        <v>1091</v>
      </c>
      <c r="D574" s="3">
        <v>2435159</v>
      </c>
      <c r="E574" s="3">
        <v>24036569005</v>
      </c>
      <c r="F574" s="4" t="s">
        <v>197</v>
      </c>
      <c r="G574" s="4" t="s">
        <v>1399</v>
      </c>
      <c r="H574" s="3">
        <v>107</v>
      </c>
    </row>
    <row r="575" spans="1:8" ht="35.5" customHeight="1" x14ac:dyDescent="0.45">
      <c r="A575" s="3">
        <f>COUNTIFS($F$6:$F575,F575,$G$6:$G575,G575)</f>
        <v>19</v>
      </c>
      <c r="B575" s="4" t="s">
        <v>1054</v>
      </c>
      <c r="C575" s="4" t="s">
        <v>1092</v>
      </c>
      <c r="D575" s="3">
        <v>2435160</v>
      </c>
      <c r="E575" s="3">
        <v>24036569004</v>
      </c>
      <c r="F575" s="4" t="s">
        <v>197</v>
      </c>
      <c r="G575" s="4" t="s">
        <v>1399</v>
      </c>
      <c r="H575" s="3">
        <v>107</v>
      </c>
    </row>
    <row r="576" spans="1:8" ht="35.5" customHeight="1" x14ac:dyDescent="0.45">
      <c r="A576" s="3">
        <f>COUNTIFS($F$6:$F576,F576,$G$6:$G576,G576)</f>
        <v>20</v>
      </c>
      <c r="B576" s="4" t="s">
        <v>1054</v>
      </c>
      <c r="C576" s="4" t="s">
        <v>1095</v>
      </c>
      <c r="D576" s="3">
        <v>2435163</v>
      </c>
      <c r="E576" s="3">
        <v>24036569001</v>
      </c>
      <c r="F576" s="4" t="s">
        <v>197</v>
      </c>
      <c r="G576" s="4" t="s">
        <v>1399</v>
      </c>
      <c r="H576" s="3">
        <v>107</v>
      </c>
    </row>
    <row r="577" spans="1:8" ht="35.5" customHeight="1" x14ac:dyDescent="0.45">
      <c r="A577" s="3">
        <f>COUNTIFS($F$6:$F577,F577,$G$6:$G577,G577)</f>
        <v>21</v>
      </c>
      <c r="B577" s="4" t="s">
        <v>1054</v>
      </c>
      <c r="C577" s="4" t="s">
        <v>1096</v>
      </c>
      <c r="D577" s="3">
        <v>2435165</v>
      </c>
      <c r="E577" s="3">
        <v>24036569050</v>
      </c>
      <c r="F577" s="4" t="s">
        <v>197</v>
      </c>
      <c r="G577" s="4" t="s">
        <v>1399</v>
      </c>
      <c r="H577" s="3">
        <v>107</v>
      </c>
    </row>
    <row r="578" spans="1:8" ht="35.5" customHeight="1" x14ac:dyDescent="0.45">
      <c r="A578" s="3">
        <f>COUNTIFS($F$6:$F578,F578,$G$6:$G578,G578)</f>
        <v>22</v>
      </c>
      <c r="B578" s="4" t="s">
        <v>1054</v>
      </c>
      <c r="C578" s="4" t="s">
        <v>1098</v>
      </c>
      <c r="D578" s="3">
        <v>2435168</v>
      </c>
      <c r="E578" s="3">
        <v>24036569052</v>
      </c>
      <c r="F578" s="4" t="s">
        <v>197</v>
      </c>
      <c r="G578" s="4" t="s">
        <v>1399</v>
      </c>
      <c r="H578" s="3">
        <v>107</v>
      </c>
    </row>
    <row r="579" spans="1:8" s="11" customFormat="1" ht="100.5" x14ac:dyDescent="0.75">
      <c r="A579" s="9" t="s">
        <v>2</v>
      </c>
      <c r="B579" s="10" t="s">
        <v>3</v>
      </c>
      <c r="C579" s="10" t="s">
        <v>4</v>
      </c>
      <c r="D579" s="9" t="s">
        <v>5</v>
      </c>
      <c r="E579" s="9" t="s">
        <v>6</v>
      </c>
      <c r="F579" s="10" t="s">
        <v>7</v>
      </c>
      <c r="G579" s="10" t="s">
        <v>1432</v>
      </c>
      <c r="H579" s="9" t="s">
        <v>1388</v>
      </c>
    </row>
    <row r="580" spans="1:8" ht="38.5" customHeight="1" x14ac:dyDescent="0.45">
      <c r="A580" s="3">
        <f>COUNTIFS($F$6:$F580,F580,$G$6:$G580,G580)</f>
        <v>1</v>
      </c>
      <c r="B580" s="4" t="s">
        <v>72</v>
      </c>
      <c r="C580" s="4" t="s">
        <v>133</v>
      </c>
      <c r="D580" s="3">
        <v>2411180</v>
      </c>
      <c r="E580" s="3">
        <v>24036511063</v>
      </c>
      <c r="F580" s="4" t="s">
        <v>10</v>
      </c>
      <c r="G580" s="4" t="s">
        <v>1400</v>
      </c>
      <c r="H580" s="3">
        <v>18</v>
      </c>
    </row>
    <row r="581" spans="1:8" ht="38.5" customHeight="1" x14ac:dyDescent="0.45">
      <c r="A581" s="3">
        <f>COUNTIFS($F$6:$F581,F581,$G$6:$G581,G581)</f>
        <v>2</v>
      </c>
      <c r="B581" s="4" t="s">
        <v>213</v>
      </c>
      <c r="C581" s="4" t="s">
        <v>218</v>
      </c>
      <c r="D581" s="3">
        <v>2412111</v>
      </c>
      <c r="E581" s="3">
        <v>24036516055</v>
      </c>
      <c r="F581" s="4" t="s">
        <v>10</v>
      </c>
      <c r="G581" s="4" t="s">
        <v>1400</v>
      </c>
      <c r="H581" s="3">
        <v>18</v>
      </c>
    </row>
    <row r="582" spans="1:8" ht="38.5" customHeight="1" x14ac:dyDescent="0.45">
      <c r="A582" s="3">
        <f>COUNTIFS($F$6:$F582,F582,$G$6:$G582,G582)</f>
        <v>3</v>
      </c>
      <c r="B582" s="4" t="s">
        <v>425</v>
      </c>
      <c r="C582" s="4" t="s">
        <v>427</v>
      </c>
      <c r="D582" s="3">
        <v>2414103</v>
      </c>
      <c r="E582" s="3">
        <v>24036533017</v>
      </c>
      <c r="F582" s="4" t="s">
        <v>10</v>
      </c>
      <c r="G582" s="4" t="s">
        <v>1400</v>
      </c>
      <c r="H582" s="3">
        <v>18</v>
      </c>
    </row>
    <row r="583" spans="1:8" ht="38.5" customHeight="1" x14ac:dyDescent="0.45">
      <c r="A583" s="3">
        <f>COUNTIFS($F$6:$F583,F583,$G$6:$G583,G583)</f>
        <v>4</v>
      </c>
      <c r="B583" s="4" t="s">
        <v>8</v>
      </c>
      <c r="C583" s="4" t="s">
        <v>9</v>
      </c>
      <c r="D583" s="3">
        <v>2415101</v>
      </c>
      <c r="E583" s="3">
        <v>24036510086</v>
      </c>
      <c r="F583" s="4" t="s">
        <v>10</v>
      </c>
      <c r="G583" s="4" t="s">
        <v>1400</v>
      </c>
      <c r="H583" s="3">
        <v>18</v>
      </c>
    </row>
    <row r="584" spans="1:8" ht="38.5" customHeight="1" x14ac:dyDescent="0.45">
      <c r="A584" s="3">
        <f>COUNTIFS($F$6:$F584,F584,$G$6:$G584,G584)</f>
        <v>5</v>
      </c>
      <c r="B584" s="4" t="s">
        <v>8</v>
      </c>
      <c r="C584" s="4" t="s">
        <v>11</v>
      </c>
      <c r="D584" s="3">
        <v>2415102</v>
      </c>
      <c r="E584" s="3">
        <v>24036510085</v>
      </c>
      <c r="F584" s="4" t="s">
        <v>10</v>
      </c>
      <c r="G584" s="4" t="s">
        <v>1400</v>
      </c>
      <c r="H584" s="3">
        <v>18</v>
      </c>
    </row>
    <row r="585" spans="1:8" ht="38.5" customHeight="1" x14ac:dyDescent="0.45">
      <c r="A585" s="3">
        <f>COUNTIFS($F$6:$F585,F585,$G$6:$G585,G585)</f>
        <v>6</v>
      </c>
      <c r="B585" s="4" t="s">
        <v>8</v>
      </c>
      <c r="C585" s="4" t="s">
        <v>12</v>
      </c>
      <c r="D585" s="3">
        <v>2415106</v>
      </c>
      <c r="E585" s="3">
        <v>24036510081</v>
      </c>
      <c r="F585" s="4" t="s">
        <v>10</v>
      </c>
      <c r="G585" s="4" t="s">
        <v>1400</v>
      </c>
      <c r="H585" s="3">
        <v>18</v>
      </c>
    </row>
    <row r="586" spans="1:8" ht="38.5" customHeight="1" x14ac:dyDescent="0.45">
      <c r="A586" s="3">
        <f>COUNTIFS($F$6:$F586,F586,$G$6:$G586,G586)</f>
        <v>7</v>
      </c>
      <c r="B586" s="4" t="s">
        <v>8</v>
      </c>
      <c r="C586" s="4" t="s">
        <v>13</v>
      </c>
      <c r="D586" s="3">
        <v>2415107</v>
      </c>
      <c r="E586" s="3">
        <v>24036510080</v>
      </c>
      <c r="F586" s="4" t="s">
        <v>10</v>
      </c>
      <c r="G586" s="4" t="s">
        <v>1400</v>
      </c>
      <c r="H586" s="3">
        <v>18</v>
      </c>
    </row>
    <row r="587" spans="1:8" ht="38.5" customHeight="1" x14ac:dyDescent="0.45">
      <c r="A587" s="3">
        <f>COUNTIFS($F$6:$F587,F587,$G$6:$G587,G587)</f>
        <v>8</v>
      </c>
      <c r="B587" s="4" t="s">
        <v>8</v>
      </c>
      <c r="C587" s="4" t="s">
        <v>16</v>
      </c>
      <c r="D587" s="3">
        <v>2415110</v>
      </c>
      <c r="E587" s="3">
        <v>24036510077</v>
      </c>
      <c r="F587" s="4" t="s">
        <v>10</v>
      </c>
      <c r="G587" s="4" t="s">
        <v>1400</v>
      </c>
      <c r="H587" s="3">
        <v>18</v>
      </c>
    </row>
    <row r="588" spans="1:8" s="11" customFormat="1" ht="38.5" customHeight="1" x14ac:dyDescent="0.75">
      <c r="A588" s="3">
        <f>COUNTIFS($F$6:$F588,F588,$G$6:$G588,G588)</f>
        <v>9</v>
      </c>
      <c r="B588" s="4" t="s">
        <v>8</v>
      </c>
      <c r="C588" s="4" t="s">
        <v>18</v>
      </c>
      <c r="D588" s="3">
        <v>2415113</v>
      </c>
      <c r="E588" s="3">
        <v>24036510074</v>
      </c>
      <c r="F588" s="4" t="s">
        <v>10</v>
      </c>
      <c r="G588" s="4" t="s">
        <v>1400</v>
      </c>
      <c r="H588" s="3">
        <v>18</v>
      </c>
    </row>
    <row r="589" spans="1:8" ht="38.5" customHeight="1" x14ac:dyDescent="0.45">
      <c r="A589" s="3">
        <f>COUNTIFS($F$6:$F589,F589,$G$6:$G589,G589)</f>
        <v>10</v>
      </c>
      <c r="B589" s="4" t="s">
        <v>8</v>
      </c>
      <c r="C589" s="4" t="s">
        <v>20</v>
      </c>
      <c r="D589" s="3">
        <v>2415115</v>
      </c>
      <c r="E589" s="3">
        <v>24036510072</v>
      </c>
      <c r="F589" s="4" t="s">
        <v>10</v>
      </c>
      <c r="G589" s="4" t="s">
        <v>1400</v>
      </c>
      <c r="H589" s="3">
        <v>18</v>
      </c>
    </row>
    <row r="590" spans="1:8" ht="38.5" customHeight="1" x14ac:dyDescent="0.45">
      <c r="A590" s="3">
        <f>COUNTIFS($F$6:$F590,F590,$G$6:$G590,G590)</f>
        <v>11</v>
      </c>
      <c r="B590" s="4" t="s">
        <v>8</v>
      </c>
      <c r="C590" s="4" t="s">
        <v>21</v>
      </c>
      <c r="D590" s="3">
        <v>2415116</v>
      </c>
      <c r="E590" s="3">
        <v>24036510071</v>
      </c>
      <c r="F590" s="4" t="s">
        <v>10</v>
      </c>
      <c r="G590" s="4" t="s">
        <v>1400</v>
      </c>
      <c r="H590" s="3">
        <v>18</v>
      </c>
    </row>
    <row r="591" spans="1:8" ht="38.5" customHeight="1" x14ac:dyDescent="0.45">
      <c r="A591" s="3">
        <f>COUNTIFS($F$6:$F591,F591,$G$6:$G591,G591)</f>
        <v>12</v>
      </c>
      <c r="B591" s="4" t="s">
        <v>8</v>
      </c>
      <c r="C591" s="4" t="s">
        <v>23</v>
      </c>
      <c r="D591" s="3">
        <v>2415118</v>
      </c>
      <c r="E591" s="3">
        <v>24036510069</v>
      </c>
      <c r="F591" s="4" t="s">
        <v>10</v>
      </c>
      <c r="G591" s="4" t="s">
        <v>1400</v>
      </c>
      <c r="H591" s="3">
        <v>18</v>
      </c>
    </row>
    <row r="592" spans="1:8" ht="38.5" customHeight="1" x14ac:dyDescent="0.45">
      <c r="A592" s="3">
        <f>COUNTIFS($F$6:$F592,F592,$G$6:$G592,G592)</f>
        <v>13</v>
      </c>
      <c r="B592" s="4" t="s">
        <v>8</v>
      </c>
      <c r="C592" s="4" t="s">
        <v>24</v>
      </c>
      <c r="D592" s="3">
        <v>2415119</v>
      </c>
      <c r="E592" s="3">
        <v>24036510068</v>
      </c>
      <c r="F592" s="4" t="s">
        <v>10</v>
      </c>
      <c r="G592" s="4" t="s">
        <v>1400</v>
      </c>
      <c r="H592" s="3">
        <v>18</v>
      </c>
    </row>
    <row r="593" spans="1:8" ht="38.5" customHeight="1" x14ac:dyDescent="0.45">
      <c r="A593" s="3">
        <f>COUNTIFS($F$6:$F593,F593,$G$6:$G593,G593)</f>
        <v>14</v>
      </c>
      <c r="B593" s="4" t="s">
        <v>8</v>
      </c>
      <c r="C593" s="4" t="s">
        <v>25</v>
      </c>
      <c r="D593" s="3">
        <v>2415121</v>
      </c>
      <c r="E593" s="3">
        <v>24036510066</v>
      </c>
      <c r="F593" s="4" t="s">
        <v>10</v>
      </c>
      <c r="G593" s="4" t="s">
        <v>1400</v>
      </c>
      <c r="H593" s="3">
        <v>18</v>
      </c>
    </row>
    <row r="594" spans="1:8" ht="38.5" customHeight="1" x14ac:dyDescent="0.45">
      <c r="A594" s="3">
        <f>COUNTIFS($F$6:$F594,F594,$G$6:$G594,G594)</f>
        <v>15</v>
      </c>
      <c r="B594" s="4" t="s">
        <v>8</v>
      </c>
      <c r="C594" s="4" t="s">
        <v>26</v>
      </c>
      <c r="D594" s="3">
        <v>2415125</v>
      </c>
      <c r="E594" s="3">
        <v>24036510063</v>
      </c>
      <c r="F594" s="4" t="s">
        <v>10</v>
      </c>
      <c r="G594" s="4" t="s">
        <v>1400</v>
      </c>
      <c r="H594" s="3">
        <v>18</v>
      </c>
    </row>
    <row r="595" spans="1:8" ht="38.5" customHeight="1" x14ac:dyDescent="0.45">
      <c r="A595" s="3">
        <f>COUNTIFS($F$6:$F595,F595,$G$6:$G595,G595)</f>
        <v>16</v>
      </c>
      <c r="B595" s="4" t="s">
        <v>8</v>
      </c>
      <c r="C595" s="4" t="s">
        <v>28</v>
      </c>
      <c r="D595" s="3">
        <v>2415128</v>
      </c>
      <c r="E595" s="3">
        <v>24036510060</v>
      </c>
      <c r="F595" s="4" t="s">
        <v>10</v>
      </c>
      <c r="G595" s="4" t="s">
        <v>1400</v>
      </c>
      <c r="H595" s="3">
        <v>18</v>
      </c>
    </row>
    <row r="596" spans="1:8" ht="38.5" customHeight="1" x14ac:dyDescent="0.45">
      <c r="A596" s="3">
        <f>COUNTIFS($F$6:$F596,F596,$G$6:$G596,G596)</f>
        <v>17</v>
      </c>
      <c r="B596" s="4" t="s">
        <v>8</v>
      </c>
      <c r="C596" s="4" t="s">
        <v>29</v>
      </c>
      <c r="D596" s="3">
        <v>2415129</v>
      </c>
      <c r="E596" s="3">
        <v>24036510059</v>
      </c>
      <c r="F596" s="4" t="s">
        <v>10</v>
      </c>
      <c r="G596" s="4" t="s">
        <v>1400</v>
      </c>
      <c r="H596" s="3">
        <v>18</v>
      </c>
    </row>
    <row r="597" spans="1:8" ht="38.5" customHeight="1" x14ac:dyDescent="0.45">
      <c r="A597" s="3">
        <f>COUNTIFS($F$6:$F597,F597,$G$6:$G597,G597)</f>
        <v>18</v>
      </c>
      <c r="B597" s="4" t="s">
        <v>8</v>
      </c>
      <c r="C597" s="4" t="s">
        <v>30</v>
      </c>
      <c r="D597" s="3">
        <v>2415130</v>
      </c>
      <c r="E597" s="3">
        <v>24036510058</v>
      </c>
      <c r="F597" s="4" t="s">
        <v>10</v>
      </c>
      <c r="G597" s="4" t="s">
        <v>1400</v>
      </c>
      <c r="H597" s="3">
        <v>18</v>
      </c>
    </row>
    <row r="598" spans="1:8" ht="38.5" customHeight="1" x14ac:dyDescent="0.45">
      <c r="A598" s="3">
        <f>COUNTIFS($F$6:$F598,F598,$G$6:$G598,G598)</f>
        <v>19</v>
      </c>
      <c r="B598" s="4" t="s">
        <v>8</v>
      </c>
      <c r="C598" s="4" t="s">
        <v>31</v>
      </c>
      <c r="D598" s="3">
        <v>2415131</v>
      </c>
      <c r="E598" s="3">
        <v>24036510057</v>
      </c>
      <c r="F598" s="4" t="s">
        <v>10</v>
      </c>
      <c r="G598" s="4" t="s">
        <v>1400</v>
      </c>
      <c r="H598" s="3">
        <v>18</v>
      </c>
    </row>
    <row r="599" spans="1:8" ht="38.5" customHeight="1" x14ac:dyDescent="0.45">
      <c r="A599" s="3">
        <f>COUNTIFS($F$6:$F599,F599,$G$6:$G599,G599)</f>
        <v>20</v>
      </c>
      <c r="B599" s="4" t="s">
        <v>8</v>
      </c>
      <c r="C599" s="4" t="s">
        <v>34</v>
      </c>
      <c r="D599" s="3">
        <v>2415138</v>
      </c>
      <c r="E599" s="3">
        <v>24036510053</v>
      </c>
      <c r="F599" s="4" t="s">
        <v>10</v>
      </c>
      <c r="G599" s="4" t="s">
        <v>1400</v>
      </c>
      <c r="H599" s="3">
        <v>18</v>
      </c>
    </row>
    <row r="600" spans="1:8" ht="38.5" customHeight="1" x14ac:dyDescent="0.45">
      <c r="A600" s="3">
        <f>COUNTIFS($F$6:$F600,F600,$G$6:$G600,G600)</f>
        <v>21</v>
      </c>
      <c r="B600" s="4" t="s">
        <v>8</v>
      </c>
      <c r="C600" s="4" t="s">
        <v>37</v>
      </c>
      <c r="D600" s="3">
        <v>2415144</v>
      </c>
      <c r="E600" s="3">
        <v>24036510047</v>
      </c>
      <c r="F600" s="4" t="s">
        <v>10</v>
      </c>
      <c r="G600" s="4" t="s">
        <v>1400</v>
      </c>
      <c r="H600" s="3">
        <v>18</v>
      </c>
    </row>
    <row r="601" spans="1:8" ht="38.5" customHeight="1" x14ac:dyDescent="0.45">
      <c r="A601" s="3">
        <f>COUNTIFS($F$6:$F601,F601,$G$6:$G601,G601)</f>
        <v>22</v>
      </c>
      <c r="B601" s="4" t="s">
        <v>8</v>
      </c>
      <c r="C601" s="4" t="s">
        <v>38</v>
      </c>
      <c r="D601" s="3">
        <v>2415145</v>
      </c>
      <c r="E601" s="3">
        <v>24036510046</v>
      </c>
      <c r="F601" s="4" t="s">
        <v>10</v>
      </c>
      <c r="G601" s="4" t="s">
        <v>1400</v>
      </c>
      <c r="H601" s="3">
        <v>18</v>
      </c>
    </row>
    <row r="602" spans="1:8" ht="38.5" customHeight="1" x14ac:dyDescent="0.45">
      <c r="A602" s="3">
        <f>COUNTIFS($F$6:$F602,F602,$G$6:$G602,G602)</f>
        <v>23</v>
      </c>
      <c r="B602" s="4" t="s">
        <v>8</v>
      </c>
      <c r="C602" s="4" t="s">
        <v>39</v>
      </c>
      <c r="D602" s="3">
        <v>2415147</v>
      </c>
      <c r="E602" s="3">
        <v>24036510044</v>
      </c>
      <c r="F602" s="4" t="s">
        <v>10</v>
      </c>
      <c r="G602" s="4" t="s">
        <v>1400</v>
      </c>
      <c r="H602" s="3">
        <v>18</v>
      </c>
    </row>
    <row r="603" spans="1:8" ht="38.5" customHeight="1" x14ac:dyDescent="0.45">
      <c r="A603" s="3">
        <f>COUNTIFS($F$6:$F603,F603,$G$6:$G603,G603)</f>
        <v>24</v>
      </c>
      <c r="B603" s="4" t="s">
        <v>8</v>
      </c>
      <c r="C603" s="4" t="s">
        <v>40</v>
      </c>
      <c r="D603" s="3">
        <v>2415148</v>
      </c>
      <c r="E603" s="3">
        <v>24036510043</v>
      </c>
      <c r="F603" s="4" t="s">
        <v>10</v>
      </c>
      <c r="G603" s="4" t="s">
        <v>1400</v>
      </c>
      <c r="H603" s="3">
        <v>18</v>
      </c>
    </row>
    <row r="604" spans="1:8" ht="38.5" customHeight="1" x14ac:dyDescent="0.45">
      <c r="A604" s="3">
        <f>COUNTIFS($F$6:$F604,F604,$G$6:$G604,G604)</f>
        <v>25</v>
      </c>
      <c r="B604" s="4" t="s">
        <v>8</v>
      </c>
      <c r="C604" s="4" t="s">
        <v>42</v>
      </c>
      <c r="D604" s="3">
        <v>2415153</v>
      </c>
      <c r="E604" s="3">
        <v>24036510041</v>
      </c>
      <c r="F604" s="4" t="s">
        <v>10</v>
      </c>
      <c r="G604" s="4" t="s">
        <v>1400</v>
      </c>
      <c r="H604" s="3">
        <v>18</v>
      </c>
    </row>
    <row r="605" spans="1:8" ht="38.5" customHeight="1" x14ac:dyDescent="0.45">
      <c r="A605" s="3">
        <f>COUNTIFS($F$6:$F605,F605,$G$6:$G605,G605)</f>
        <v>26</v>
      </c>
      <c r="B605" s="4" t="s">
        <v>8</v>
      </c>
      <c r="C605" s="4" t="s">
        <v>43</v>
      </c>
      <c r="D605" s="3">
        <v>2415154</v>
      </c>
      <c r="E605" s="3">
        <v>24036510040</v>
      </c>
      <c r="F605" s="4" t="s">
        <v>10</v>
      </c>
      <c r="G605" s="4" t="s">
        <v>1400</v>
      </c>
      <c r="H605" s="3">
        <v>18</v>
      </c>
    </row>
    <row r="606" spans="1:8" ht="38.5" customHeight="1" x14ac:dyDescent="0.45">
      <c r="A606" s="3">
        <f>COUNTIFS($F$6:$F606,F606,$G$6:$G606,G606)</f>
        <v>27</v>
      </c>
      <c r="B606" s="4" t="s">
        <v>8</v>
      </c>
      <c r="C606" s="4" t="s">
        <v>44</v>
      </c>
      <c r="D606" s="3">
        <v>2415155</v>
      </c>
      <c r="E606" s="3">
        <v>24036510039</v>
      </c>
      <c r="F606" s="4" t="s">
        <v>10</v>
      </c>
      <c r="G606" s="4" t="s">
        <v>1400</v>
      </c>
      <c r="H606" s="3">
        <v>18</v>
      </c>
    </row>
    <row r="607" spans="1:8" ht="38.5" customHeight="1" x14ac:dyDescent="0.45">
      <c r="A607" s="3">
        <f>COUNTIFS($F$6:$F607,F607,$G$6:$G607,G607)</f>
        <v>28</v>
      </c>
      <c r="B607" s="4" t="s">
        <v>8</v>
      </c>
      <c r="C607" s="4" t="s">
        <v>45</v>
      </c>
      <c r="D607" s="3">
        <v>2415156</v>
      </c>
      <c r="E607" s="3">
        <v>24036510038</v>
      </c>
      <c r="F607" s="4" t="s">
        <v>10</v>
      </c>
      <c r="G607" s="4" t="s">
        <v>1400</v>
      </c>
      <c r="H607" s="3">
        <v>18</v>
      </c>
    </row>
    <row r="608" spans="1:8" ht="38.5" customHeight="1" x14ac:dyDescent="0.45">
      <c r="A608" s="3">
        <f>COUNTIFS($F$6:$F608,F608,$G$6:$G608,G608)</f>
        <v>29</v>
      </c>
      <c r="B608" s="4" t="s">
        <v>8</v>
      </c>
      <c r="C608" s="4" t="s">
        <v>48</v>
      </c>
      <c r="D608" s="3">
        <v>2415161</v>
      </c>
      <c r="E608" s="3">
        <v>24036510035</v>
      </c>
      <c r="F608" s="4" t="s">
        <v>10</v>
      </c>
      <c r="G608" s="4" t="s">
        <v>1400</v>
      </c>
      <c r="H608" s="3">
        <v>18</v>
      </c>
    </row>
    <row r="609" spans="1:8" ht="38.5" customHeight="1" x14ac:dyDescent="0.45">
      <c r="A609" s="3">
        <f>COUNTIFS($F$6:$F609,F609,$G$6:$G609,G609)</f>
        <v>30</v>
      </c>
      <c r="B609" s="4" t="s">
        <v>8</v>
      </c>
      <c r="C609" s="4" t="s">
        <v>51</v>
      </c>
      <c r="D609" s="3">
        <v>2415166</v>
      </c>
      <c r="E609" s="3">
        <v>24036510030</v>
      </c>
      <c r="F609" s="4" t="s">
        <v>10</v>
      </c>
      <c r="G609" s="4" t="s">
        <v>1400</v>
      </c>
      <c r="H609" s="3">
        <v>18</v>
      </c>
    </row>
    <row r="610" spans="1:8" ht="38.5" customHeight="1" x14ac:dyDescent="0.45">
      <c r="A610" s="3">
        <f>COUNTIFS($F$6:$F610,F610,$G$6:$G610,G610)</f>
        <v>31</v>
      </c>
      <c r="B610" s="4" t="s">
        <v>8</v>
      </c>
      <c r="C610" s="4" t="s">
        <v>52</v>
      </c>
      <c r="D610" s="3">
        <v>2415167</v>
      </c>
      <c r="E610" s="3">
        <v>24036510029</v>
      </c>
      <c r="F610" s="4" t="s">
        <v>10</v>
      </c>
      <c r="G610" s="4" t="s">
        <v>1400</v>
      </c>
      <c r="H610" s="3">
        <v>18</v>
      </c>
    </row>
    <row r="611" spans="1:8" ht="38.5" customHeight="1" x14ac:dyDescent="0.45">
      <c r="A611" s="3">
        <f>COUNTIFS($F$6:$F611,F611,$G$6:$G611,G611)</f>
        <v>32</v>
      </c>
      <c r="B611" s="4" t="s">
        <v>8</v>
      </c>
      <c r="C611" s="4" t="s">
        <v>53</v>
      </c>
      <c r="D611" s="3">
        <v>2415168</v>
      </c>
      <c r="E611" s="3">
        <v>24036510028</v>
      </c>
      <c r="F611" s="4" t="s">
        <v>10</v>
      </c>
      <c r="G611" s="4" t="s">
        <v>1400</v>
      </c>
      <c r="H611" s="3">
        <v>18</v>
      </c>
    </row>
    <row r="612" spans="1:8" ht="38.5" customHeight="1" x14ac:dyDescent="0.45">
      <c r="A612" s="3">
        <f>COUNTIFS($F$6:$F612,F612,$G$6:$G612,G612)</f>
        <v>33</v>
      </c>
      <c r="B612" s="4" t="s">
        <v>8</v>
      </c>
      <c r="C612" s="4" t="s">
        <v>54</v>
      </c>
      <c r="D612" s="3">
        <v>2415169</v>
      </c>
      <c r="E612" s="3">
        <v>24036510027</v>
      </c>
      <c r="F612" s="4" t="s">
        <v>10</v>
      </c>
      <c r="G612" s="4" t="s">
        <v>1400</v>
      </c>
      <c r="H612" s="3">
        <v>18</v>
      </c>
    </row>
    <row r="613" spans="1:8" ht="38.5" customHeight="1" x14ac:dyDescent="0.45">
      <c r="A613" s="3">
        <f>COUNTIFS($F$6:$F613,F613,$G$6:$G613,G613)</f>
        <v>34</v>
      </c>
      <c r="B613" s="4" t="s">
        <v>8</v>
      </c>
      <c r="C613" s="4" t="s">
        <v>55</v>
      </c>
      <c r="D613" s="3">
        <v>2415171</v>
      </c>
      <c r="E613" s="3">
        <v>24036510025</v>
      </c>
      <c r="F613" s="4" t="s">
        <v>10</v>
      </c>
      <c r="G613" s="4" t="s">
        <v>1400</v>
      </c>
      <c r="H613" s="3">
        <v>18</v>
      </c>
    </row>
    <row r="614" spans="1:8" ht="38.5" customHeight="1" x14ac:dyDescent="0.45">
      <c r="A614" s="3">
        <f>COUNTIFS($F$6:$F614,F614,$G$6:$G614,G614)</f>
        <v>35</v>
      </c>
      <c r="B614" s="4" t="s">
        <v>8</v>
      </c>
      <c r="C614" s="4" t="s">
        <v>56</v>
      </c>
      <c r="D614" s="3">
        <v>2415174</v>
      </c>
      <c r="E614" s="3">
        <v>24036510023</v>
      </c>
      <c r="F614" s="4" t="s">
        <v>10</v>
      </c>
      <c r="G614" s="4" t="s">
        <v>1400</v>
      </c>
      <c r="H614" s="3">
        <v>18</v>
      </c>
    </row>
    <row r="615" spans="1:8" ht="38.5" customHeight="1" x14ac:dyDescent="0.45">
      <c r="A615" s="3">
        <f>COUNTIFS($F$6:$F615,F615,$G$6:$G615,G615)</f>
        <v>36</v>
      </c>
      <c r="B615" s="4" t="s">
        <v>8</v>
      </c>
      <c r="C615" s="4" t="s">
        <v>57</v>
      </c>
      <c r="D615" s="3">
        <v>2415184</v>
      </c>
      <c r="E615" s="3">
        <v>24036510015</v>
      </c>
      <c r="F615" s="4" t="s">
        <v>10</v>
      </c>
      <c r="G615" s="4" t="s">
        <v>1400</v>
      </c>
      <c r="H615" s="3">
        <v>18</v>
      </c>
    </row>
    <row r="616" spans="1:8" ht="38.5" customHeight="1" x14ac:dyDescent="0.45">
      <c r="A616" s="3">
        <f>COUNTIFS($F$6:$F616,F616,$G$6:$G616,G616)</f>
        <v>37</v>
      </c>
      <c r="B616" s="4" t="s">
        <v>8</v>
      </c>
      <c r="C616" s="4" t="s">
        <v>58</v>
      </c>
      <c r="D616" s="3">
        <v>2415187</v>
      </c>
      <c r="E616" s="3">
        <v>24036510013</v>
      </c>
      <c r="F616" s="4" t="s">
        <v>10</v>
      </c>
      <c r="G616" s="4" t="s">
        <v>1400</v>
      </c>
      <c r="H616" s="3">
        <v>18</v>
      </c>
    </row>
    <row r="617" spans="1:8" ht="38.5" customHeight="1" x14ac:dyDescent="0.45">
      <c r="A617" s="3">
        <f>COUNTIFS($F$6:$F617,F617,$G$6:$G617,G617)</f>
        <v>38</v>
      </c>
      <c r="B617" s="4" t="s">
        <v>8</v>
      </c>
      <c r="C617" s="4" t="s">
        <v>59</v>
      </c>
      <c r="D617" s="3">
        <v>2415188</v>
      </c>
      <c r="E617" s="3">
        <v>24036510012</v>
      </c>
      <c r="F617" s="4" t="s">
        <v>10</v>
      </c>
      <c r="G617" s="4" t="s">
        <v>1400</v>
      </c>
      <c r="H617" s="3">
        <v>18</v>
      </c>
    </row>
    <row r="618" spans="1:8" ht="38.5" customHeight="1" x14ac:dyDescent="0.45">
      <c r="A618" s="3">
        <f>COUNTIFS($F$6:$F618,F618,$G$6:$G618,G618)</f>
        <v>39</v>
      </c>
      <c r="B618" s="4" t="s">
        <v>8</v>
      </c>
      <c r="C618" s="4" t="s">
        <v>60</v>
      </c>
      <c r="D618" s="3">
        <v>2415189</v>
      </c>
      <c r="E618" s="3">
        <v>24036510011</v>
      </c>
      <c r="F618" s="4" t="s">
        <v>10</v>
      </c>
      <c r="G618" s="4" t="s">
        <v>1400</v>
      </c>
      <c r="H618" s="3">
        <v>18</v>
      </c>
    </row>
    <row r="619" spans="1:8" ht="38.5" customHeight="1" x14ac:dyDescent="0.45">
      <c r="A619" s="3">
        <f>COUNTIFS($F$6:$F619,F619,$G$6:$G619,G619)</f>
        <v>40</v>
      </c>
      <c r="B619" s="4" t="s">
        <v>8</v>
      </c>
      <c r="C619" s="4" t="s">
        <v>61</v>
      </c>
      <c r="D619" s="3">
        <v>2415192</v>
      </c>
      <c r="E619" s="3">
        <v>24036510008</v>
      </c>
      <c r="F619" s="4" t="s">
        <v>10</v>
      </c>
      <c r="G619" s="4" t="s">
        <v>1400</v>
      </c>
      <c r="H619" s="3">
        <v>18</v>
      </c>
    </row>
    <row r="620" spans="1:8" ht="38.5" customHeight="1" x14ac:dyDescent="0.45">
      <c r="A620" s="3">
        <f>COUNTIFS($F$6:$F620,F620,$G$6:$G620,G620)</f>
        <v>41</v>
      </c>
      <c r="B620" s="4" t="s">
        <v>8</v>
      </c>
      <c r="C620" s="4" t="s">
        <v>62</v>
      </c>
      <c r="D620" s="3">
        <v>2415194</v>
      </c>
      <c r="E620" s="3">
        <v>24036510007</v>
      </c>
      <c r="F620" s="4" t="s">
        <v>10</v>
      </c>
      <c r="G620" s="4" t="s">
        <v>1400</v>
      </c>
      <c r="H620" s="3">
        <v>18</v>
      </c>
    </row>
    <row r="621" spans="1:8" ht="38.5" customHeight="1" x14ac:dyDescent="0.45">
      <c r="A621" s="3">
        <f>COUNTIFS($F$6:$F621,F621,$G$6:$G621,G621)</f>
        <v>42</v>
      </c>
      <c r="B621" s="4" t="s">
        <v>8</v>
      </c>
      <c r="C621" s="4" t="s">
        <v>64</v>
      </c>
      <c r="D621" s="3">
        <v>2415201</v>
      </c>
      <c r="E621" s="3">
        <v>24036510001</v>
      </c>
      <c r="F621" s="4" t="s">
        <v>10</v>
      </c>
      <c r="G621" s="4" t="s">
        <v>1400</v>
      </c>
      <c r="H621" s="3">
        <v>18</v>
      </c>
    </row>
    <row r="622" spans="1:8" ht="38.5" customHeight="1" x14ac:dyDescent="0.45">
      <c r="A622" s="3">
        <f>COUNTIFS($F$6:$F622,F622,$G$6:$G622,G622)</f>
        <v>43</v>
      </c>
      <c r="B622" s="4" t="s">
        <v>8</v>
      </c>
      <c r="C622" s="4" t="s">
        <v>67</v>
      </c>
      <c r="D622" s="3">
        <v>2415214</v>
      </c>
      <c r="E622" s="3">
        <v>24036510097</v>
      </c>
      <c r="F622" s="4" t="s">
        <v>10</v>
      </c>
      <c r="G622" s="4" t="s">
        <v>1400</v>
      </c>
      <c r="H622" s="3">
        <v>18</v>
      </c>
    </row>
    <row r="623" spans="1:8" ht="38.5" customHeight="1" x14ac:dyDescent="0.45">
      <c r="A623" s="3">
        <f>COUNTIFS($F$6:$F623,F623,$G$6:$G623,G623)</f>
        <v>44</v>
      </c>
      <c r="B623" s="4" t="s">
        <v>8</v>
      </c>
      <c r="C623" s="4" t="s">
        <v>68</v>
      </c>
      <c r="D623" s="3">
        <v>2415215</v>
      </c>
      <c r="E623" s="3">
        <v>24036510096</v>
      </c>
      <c r="F623" s="4" t="s">
        <v>10</v>
      </c>
      <c r="G623" s="4" t="s">
        <v>1400</v>
      </c>
      <c r="H623" s="3">
        <v>18</v>
      </c>
    </row>
    <row r="624" spans="1:8" ht="38.5" customHeight="1" x14ac:dyDescent="0.45">
      <c r="A624" s="3">
        <f>COUNTIFS($F$6:$F624,F624,$G$6:$G624,G624)</f>
        <v>45</v>
      </c>
      <c r="B624" s="4" t="s">
        <v>8</v>
      </c>
      <c r="C624" s="4" t="s">
        <v>69</v>
      </c>
      <c r="D624" s="3">
        <v>2415216</v>
      </c>
      <c r="E624" s="3">
        <v>24036510095</v>
      </c>
      <c r="F624" s="4" t="s">
        <v>10</v>
      </c>
      <c r="G624" s="4" t="s">
        <v>1400</v>
      </c>
      <c r="H624" s="3">
        <v>18</v>
      </c>
    </row>
    <row r="625" spans="1:8" ht="38.5" customHeight="1" x14ac:dyDescent="0.45">
      <c r="A625" s="3">
        <f>COUNTIFS($F$6:$F625,F625,$G$6:$G625,G625)</f>
        <v>46</v>
      </c>
      <c r="B625" s="4" t="s">
        <v>8</v>
      </c>
      <c r="C625" s="4" t="s">
        <v>70</v>
      </c>
      <c r="D625" s="3">
        <v>2415217</v>
      </c>
      <c r="E625" s="3">
        <v>24036510094</v>
      </c>
      <c r="F625" s="4" t="s">
        <v>10</v>
      </c>
      <c r="G625" s="4" t="s">
        <v>1400</v>
      </c>
      <c r="H625" s="3">
        <v>18</v>
      </c>
    </row>
    <row r="626" spans="1:8" ht="38.5" customHeight="1" x14ac:dyDescent="0.45">
      <c r="A626" s="3">
        <f>COUNTIFS($F$6:$F626,F626,$G$6:$G626,G626)</f>
        <v>47</v>
      </c>
      <c r="B626" s="4" t="s">
        <v>8</v>
      </c>
      <c r="C626" s="4" t="s">
        <v>71</v>
      </c>
      <c r="D626" s="3">
        <v>2415220</v>
      </c>
      <c r="E626" s="3">
        <v>24036510102</v>
      </c>
      <c r="F626" s="4" t="s">
        <v>10</v>
      </c>
      <c r="G626" s="4" t="s">
        <v>1400</v>
      </c>
      <c r="H626" s="3">
        <v>18</v>
      </c>
    </row>
    <row r="627" spans="1:8" ht="38.5" customHeight="1" x14ac:dyDescent="0.45">
      <c r="A627" s="3">
        <f>COUNTIFS($F$6:$F627,F627,$G$6:$G627,G627)</f>
        <v>48</v>
      </c>
      <c r="B627" s="4" t="s">
        <v>977</v>
      </c>
      <c r="C627" s="4" t="s">
        <v>994</v>
      </c>
      <c r="D627" s="3">
        <v>2432122</v>
      </c>
      <c r="E627" s="3">
        <v>24036563072</v>
      </c>
      <c r="F627" s="4" t="s">
        <v>10</v>
      </c>
      <c r="G627" s="4" t="s">
        <v>1400</v>
      </c>
      <c r="H627" s="3">
        <v>18</v>
      </c>
    </row>
    <row r="628" spans="1:8" ht="38.5" customHeight="1" x14ac:dyDescent="0.45">
      <c r="A628" s="3">
        <f>COUNTIFS($F$6:$F628,F628,$G$6:$G628,G628)</f>
        <v>49</v>
      </c>
      <c r="B628" s="4" t="s">
        <v>977</v>
      </c>
      <c r="C628" s="4" t="s">
        <v>1021</v>
      </c>
      <c r="D628" s="3">
        <v>2432164</v>
      </c>
      <c r="E628" s="3">
        <v>24036563037</v>
      </c>
      <c r="F628" s="4" t="s">
        <v>10</v>
      </c>
      <c r="G628" s="4" t="s">
        <v>1400</v>
      </c>
      <c r="H628" s="3">
        <v>18</v>
      </c>
    </row>
    <row r="629" spans="1:8" ht="38.5" customHeight="1" x14ac:dyDescent="0.45">
      <c r="A629" s="3">
        <f>COUNTIFS($F$6:$F629,F629,$G$6:$G629,G629)</f>
        <v>50</v>
      </c>
      <c r="B629" s="4" t="s">
        <v>977</v>
      </c>
      <c r="C629" s="4" t="s">
        <v>1041</v>
      </c>
      <c r="D629" s="3">
        <v>2432192</v>
      </c>
      <c r="E629" s="3">
        <v>24036563012</v>
      </c>
      <c r="F629" s="4" t="s">
        <v>10</v>
      </c>
      <c r="G629" s="4" t="s">
        <v>1400</v>
      </c>
      <c r="H629" s="3">
        <v>18</v>
      </c>
    </row>
    <row r="630" spans="1:8" ht="38.5" customHeight="1" x14ac:dyDescent="0.45">
      <c r="A630" s="3">
        <f>COUNTIFS($F$6:$F630,F630,$G$6:$G630,G630)</f>
        <v>51</v>
      </c>
      <c r="B630" s="4" t="s">
        <v>977</v>
      </c>
      <c r="C630" s="4" t="s">
        <v>1045</v>
      </c>
      <c r="D630" s="3">
        <v>2432197</v>
      </c>
      <c r="E630" s="3">
        <v>24036563007</v>
      </c>
      <c r="F630" s="4" t="s">
        <v>10</v>
      </c>
      <c r="G630" s="4" t="s">
        <v>1400</v>
      </c>
      <c r="H630" s="3">
        <v>18</v>
      </c>
    </row>
    <row r="631" spans="1:8" ht="38.5" customHeight="1" x14ac:dyDescent="0.45">
      <c r="A631" s="3">
        <f>COUNTIFS($F$6:$F631,F631,$G$6:$G631,G631)</f>
        <v>52</v>
      </c>
      <c r="B631" s="4" t="s">
        <v>1346</v>
      </c>
      <c r="C631" s="4" t="s">
        <v>1350</v>
      </c>
      <c r="D631" s="3">
        <v>2433105</v>
      </c>
      <c r="E631" s="3">
        <v>24036568052</v>
      </c>
      <c r="F631" s="4" t="s">
        <v>10</v>
      </c>
      <c r="G631" s="4" t="s">
        <v>1400</v>
      </c>
      <c r="H631" s="3">
        <v>18</v>
      </c>
    </row>
    <row r="632" spans="1:8" ht="38.5" customHeight="1" x14ac:dyDescent="0.45">
      <c r="A632" s="3">
        <f>COUNTIFS($F$6:$F632,F632,$G$6:$G632,G632)</f>
        <v>53</v>
      </c>
      <c r="B632" s="4" t="s">
        <v>1346</v>
      </c>
      <c r="C632" s="4" t="s">
        <v>1357</v>
      </c>
      <c r="D632" s="3">
        <v>2433116</v>
      </c>
      <c r="E632" s="3">
        <v>24036568042</v>
      </c>
      <c r="F632" s="4" t="s">
        <v>10</v>
      </c>
      <c r="G632" s="4" t="s">
        <v>1400</v>
      </c>
      <c r="H632" s="3">
        <v>18</v>
      </c>
    </row>
    <row r="633" spans="1:8" ht="38.5" customHeight="1" x14ac:dyDescent="0.45">
      <c r="A633" s="3">
        <f>COUNTIFS($F$6:$F633,F633,$G$6:$G633,G633)</f>
        <v>54</v>
      </c>
      <c r="B633" s="4" t="s">
        <v>1346</v>
      </c>
      <c r="C633" s="4" t="s">
        <v>1232</v>
      </c>
      <c r="D633" s="3">
        <v>2433138</v>
      </c>
      <c r="E633" s="3">
        <v>24036568021</v>
      </c>
      <c r="F633" s="4" t="s">
        <v>10</v>
      </c>
      <c r="G633" s="4" t="s">
        <v>1400</v>
      </c>
      <c r="H633" s="3">
        <v>18</v>
      </c>
    </row>
    <row r="634" spans="1:8" ht="38.5" customHeight="1" x14ac:dyDescent="0.45">
      <c r="A634" s="3">
        <f>COUNTIFS($F$6:$F634,F634,$G$6:$G634,G634)</f>
        <v>55</v>
      </c>
      <c r="B634" s="4" t="s">
        <v>1346</v>
      </c>
      <c r="C634" s="4" t="s">
        <v>1371</v>
      </c>
      <c r="D634" s="3">
        <v>2433143</v>
      </c>
      <c r="E634" s="3">
        <v>24036568016</v>
      </c>
      <c r="F634" s="4" t="s">
        <v>10</v>
      </c>
      <c r="G634" s="4" t="s">
        <v>1400</v>
      </c>
      <c r="H634" s="3">
        <v>18</v>
      </c>
    </row>
    <row r="635" spans="1:8" ht="38.5" customHeight="1" x14ac:dyDescent="0.45">
      <c r="A635" s="3">
        <f>COUNTIFS($F$6:$F635,F635,$G$6:$G635,G635)</f>
        <v>56</v>
      </c>
      <c r="B635" s="4" t="s">
        <v>1346</v>
      </c>
      <c r="C635" s="4" t="s">
        <v>1372</v>
      </c>
      <c r="D635" s="3">
        <v>2433144</v>
      </c>
      <c r="E635" s="3">
        <v>24036568015</v>
      </c>
      <c r="F635" s="4" t="s">
        <v>10</v>
      </c>
      <c r="G635" s="4" t="s">
        <v>1400</v>
      </c>
      <c r="H635" s="3">
        <v>18</v>
      </c>
    </row>
    <row r="636" spans="1:8" ht="38.5" customHeight="1" x14ac:dyDescent="0.45">
      <c r="A636" s="3">
        <f>COUNTIFS($F$6:$F636,F636,$G$6:$G636,G636)</f>
        <v>57</v>
      </c>
      <c r="B636" s="4" t="s">
        <v>1346</v>
      </c>
      <c r="C636" s="4" t="s">
        <v>1160</v>
      </c>
      <c r="D636" s="3">
        <v>2433147</v>
      </c>
      <c r="E636" s="3">
        <v>24036568012</v>
      </c>
      <c r="F636" s="4" t="s">
        <v>10</v>
      </c>
      <c r="G636" s="4" t="s">
        <v>1400</v>
      </c>
      <c r="H636" s="3">
        <v>18</v>
      </c>
    </row>
    <row r="637" spans="1:8" ht="38.5" customHeight="1" x14ac:dyDescent="0.45">
      <c r="A637" s="3">
        <f>COUNTIFS($F$6:$F637,F637,$G$6:$G637,G637)</f>
        <v>58</v>
      </c>
      <c r="B637" s="4" t="s">
        <v>1346</v>
      </c>
      <c r="C637" s="4" t="s">
        <v>1383</v>
      </c>
      <c r="D637" s="3">
        <v>2433164</v>
      </c>
      <c r="E637" s="3">
        <v>24036568058</v>
      </c>
      <c r="F637" s="4" t="s">
        <v>10</v>
      </c>
      <c r="G637" s="4" t="s">
        <v>1400</v>
      </c>
      <c r="H637" s="3">
        <v>18</v>
      </c>
    </row>
    <row r="638" spans="1:8" ht="38.5" customHeight="1" x14ac:dyDescent="0.45">
      <c r="A638" s="3">
        <f>COUNTIFS($F$6:$F638,F638,$G$6:$G638,G638)</f>
        <v>59</v>
      </c>
      <c r="B638" s="4" t="s">
        <v>1154</v>
      </c>
      <c r="C638" s="4" t="s">
        <v>1156</v>
      </c>
      <c r="D638" s="3">
        <v>2436102</v>
      </c>
      <c r="E638" s="3">
        <v>24036582182</v>
      </c>
      <c r="F638" s="4" t="s">
        <v>10</v>
      </c>
      <c r="G638" s="4" t="s">
        <v>1400</v>
      </c>
      <c r="H638" s="3">
        <v>18</v>
      </c>
    </row>
    <row r="639" spans="1:8" ht="38.5" customHeight="1" x14ac:dyDescent="0.45">
      <c r="A639" s="3">
        <f>COUNTIFS($F$6:$F639,F639,$G$6:$G639,G639)</f>
        <v>60</v>
      </c>
      <c r="B639" s="4" t="s">
        <v>1154</v>
      </c>
      <c r="C639" s="4" t="s">
        <v>1177</v>
      </c>
      <c r="D639" s="3">
        <v>2436131</v>
      </c>
      <c r="E639" s="3" t="s">
        <v>448</v>
      </c>
      <c r="F639" s="4" t="s">
        <v>10</v>
      </c>
      <c r="G639" s="4" t="s">
        <v>1400</v>
      </c>
      <c r="H639" s="3">
        <v>18</v>
      </c>
    </row>
    <row r="640" spans="1:8" ht="38.5" customHeight="1" x14ac:dyDescent="0.45">
      <c r="A640" s="3">
        <f>COUNTIFS($F$6:$F640,F640,$G$6:$G640,G640)</f>
        <v>61</v>
      </c>
      <c r="B640" s="4" t="s">
        <v>1099</v>
      </c>
      <c r="C640" s="4" t="s">
        <v>1100</v>
      </c>
      <c r="D640" s="3">
        <v>2437104</v>
      </c>
      <c r="E640" s="3">
        <v>24036585028</v>
      </c>
      <c r="F640" s="4" t="s">
        <v>10</v>
      </c>
      <c r="G640" s="4" t="s">
        <v>1400</v>
      </c>
      <c r="H640" s="3">
        <v>18</v>
      </c>
    </row>
    <row r="641" spans="1:8" ht="38.5" customHeight="1" x14ac:dyDescent="0.45">
      <c r="A641" s="3">
        <f>COUNTIFS($F$6:$F641,F641,$G$6:$G641,G641)</f>
        <v>62</v>
      </c>
      <c r="B641" s="4" t="s">
        <v>1099</v>
      </c>
      <c r="C641" s="4" t="s">
        <v>1112</v>
      </c>
      <c r="D641" s="3">
        <v>2437125</v>
      </c>
      <c r="E641" s="3">
        <v>24036585015</v>
      </c>
      <c r="F641" s="4" t="s">
        <v>10</v>
      </c>
      <c r="G641" s="4" t="s">
        <v>1400</v>
      </c>
      <c r="H641" s="3">
        <v>18</v>
      </c>
    </row>
    <row r="642" spans="1:8" ht="38.5" customHeight="1" x14ac:dyDescent="0.45">
      <c r="A642" s="3">
        <f>COUNTIFS($F$6:$F642,F642,$G$6:$G642,G642)</f>
        <v>63</v>
      </c>
      <c r="B642" s="4" t="s">
        <v>1099</v>
      </c>
      <c r="C642" s="4" t="s">
        <v>1120</v>
      </c>
      <c r="D642" s="3">
        <v>2437136</v>
      </c>
      <c r="E642" s="3">
        <v>24036585005</v>
      </c>
      <c r="F642" s="4" t="s">
        <v>10</v>
      </c>
      <c r="G642" s="4" t="s">
        <v>1400</v>
      </c>
      <c r="H642" s="3">
        <v>18</v>
      </c>
    </row>
    <row r="643" spans="1:8" ht="38.5" customHeight="1" x14ac:dyDescent="0.45">
      <c r="A643" s="3">
        <f>COUNTIFS($F$6:$F643,F643,$G$6:$G643,G643)</f>
        <v>64</v>
      </c>
      <c r="B643" s="4" t="s">
        <v>1147</v>
      </c>
      <c r="C643" s="4" t="s">
        <v>1153</v>
      </c>
      <c r="D643" s="3">
        <v>2438144</v>
      </c>
      <c r="E643" s="3">
        <v>24036582185</v>
      </c>
      <c r="F643" s="4" t="s">
        <v>10</v>
      </c>
      <c r="G643" s="4" t="s">
        <v>1400</v>
      </c>
      <c r="H643" s="3">
        <v>18</v>
      </c>
    </row>
    <row r="644" spans="1:8" s="11" customFormat="1" ht="100.5" x14ac:dyDescent="0.75">
      <c r="A644" s="9" t="s">
        <v>2</v>
      </c>
      <c r="B644" s="10" t="s">
        <v>3</v>
      </c>
      <c r="C644" s="10" t="s">
        <v>4</v>
      </c>
      <c r="D644" s="9" t="s">
        <v>5</v>
      </c>
      <c r="E644" s="9" t="s">
        <v>6</v>
      </c>
      <c r="F644" s="10" t="s">
        <v>7</v>
      </c>
      <c r="G644" s="10" t="s">
        <v>1432</v>
      </c>
      <c r="H644" s="9" t="s">
        <v>1388</v>
      </c>
    </row>
    <row r="645" spans="1:8" ht="38" customHeight="1" x14ac:dyDescent="0.45">
      <c r="A645" s="3">
        <f>COUNTIFS($F$6:$F645,F645,$G$6:$G645,G645)</f>
        <v>1</v>
      </c>
      <c r="B645" s="4" t="s">
        <v>72</v>
      </c>
      <c r="C645" s="4" t="s">
        <v>109</v>
      </c>
      <c r="D645" s="3">
        <v>2411146</v>
      </c>
      <c r="E645" s="3">
        <v>24036511022</v>
      </c>
      <c r="F645" s="4" t="s">
        <v>110</v>
      </c>
      <c r="G645" s="4" t="s">
        <v>1401</v>
      </c>
      <c r="H645" s="3">
        <v>204</v>
      </c>
    </row>
    <row r="646" spans="1:8" ht="38" customHeight="1" x14ac:dyDescent="0.45">
      <c r="A646" s="3">
        <f>COUNTIFS($F$6:$F646,F646,$G$6:$G646,G646)</f>
        <v>2</v>
      </c>
      <c r="B646" s="4" t="s">
        <v>72</v>
      </c>
      <c r="C646" s="4" t="s">
        <v>113</v>
      </c>
      <c r="D646" s="3">
        <v>2411150</v>
      </c>
      <c r="E646" s="3">
        <v>24036511019</v>
      </c>
      <c r="F646" s="4" t="s">
        <v>110</v>
      </c>
      <c r="G646" s="4" t="s">
        <v>1401</v>
      </c>
      <c r="H646" s="3">
        <v>204</v>
      </c>
    </row>
    <row r="647" spans="1:8" ht="38" customHeight="1" x14ac:dyDescent="0.45">
      <c r="A647" s="3">
        <f>COUNTIFS($F$6:$F647,F647,$G$6:$G647,G647)</f>
        <v>3</v>
      </c>
      <c r="B647" s="4" t="s">
        <v>72</v>
      </c>
      <c r="C647" s="4" t="s">
        <v>126</v>
      </c>
      <c r="D647" s="3">
        <v>2411171</v>
      </c>
      <c r="E647" s="3">
        <v>24036511001</v>
      </c>
      <c r="F647" s="4" t="s">
        <v>110</v>
      </c>
      <c r="G647" s="4" t="s">
        <v>1401</v>
      </c>
      <c r="H647" s="3">
        <v>204</v>
      </c>
    </row>
    <row r="648" spans="1:8" ht="38" customHeight="1" x14ac:dyDescent="0.45">
      <c r="A648" s="3">
        <f>COUNTIFS($F$6:$F648,F648,$G$6:$G648,G648)</f>
        <v>4</v>
      </c>
      <c r="B648" s="4" t="s">
        <v>405</v>
      </c>
      <c r="C648" s="4" t="s">
        <v>413</v>
      </c>
      <c r="D648" s="3">
        <v>2413113</v>
      </c>
      <c r="E648" s="3">
        <v>24036529012</v>
      </c>
      <c r="F648" s="4" t="s">
        <v>110</v>
      </c>
      <c r="G648" s="4" t="s">
        <v>1401</v>
      </c>
      <c r="H648" s="3">
        <v>204</v>
      </c>
    </row>
    <row r="649" spans="1:8" ht="38" customHeight="1" x14ac:dyDescent="0.45">
      <c r="A649" s="3">
        <f>COUNTIFS($F$6:$F649,F649,$G$6:$G649,G649)</f>
        <v>5</v>
      </c>
      <c r="B649" s="4" t="s">
        <v>405</v>
      </c>
      <c r="C649" s="4" t="s">
        <v>414</v>
      </c>
      <c r="D649" s="3">
        <v>2413114</v>
      </c>
      <c r="E649" s="3">
        <v>24036529011</v>
      </c>
      <c r="F649" s="4" t="s">
        <v>110</v>
      </c>
      <c r="G649" s="4" t="s">
        <v>1401</v>
      </c>
      <c r="H649" s="3">
        <v>204</v>
      </c>
    </row>
    <row r="650" spans="1:8" ht="38" customHeight="1" x14ac:dyDescent="0.45">
      <c r="A650" s="3">
        <f>COUNTIFS($F$6:$F650,F650,$G$6:$G650,G650)</f>
        <v>6</v>
      </c>
      <c r="B650" s="4" t="s">
        <v>328</v>
      </c>
      <c r="C650" s="4" t="s">
        <v>364</v>
      </c>
      <c r="D650" s="3">
        <v>2417153</v>
      </c>
      <c r="E650" s="3">
        <v>24036527033</v>
      </c>
      <c r="F650" s="4" t="s">
        <v>110</v>
      </c>
      <c r="G650" s="4" t="s">
        <v>1401</v>
      </c>
      <c r="H650" s="3">
        <v>204</v>
      </c>
    </row>
    <row r="651" spans="1:8" ht="38" customHeight="1" x14ac:dyDescent="0.45">
      <c r="A651" s="3">
        <f>COUNTIFS($F$6:$F651,F651,$G$6:$G651,G651)</f>
        <v>7</v>
      </c>
      <c r="B651" s="4" t="s">
        <v>328</v>
      </c>
      <c r="C651" s="4" t="s">
        <v>375</v>
      </c>
      <c r="D651" s="3">
        <v>2417168</v>
      </c>
      <c r="E651" s="3">
        <v>24036527019</v>
      </c>
      <c r="F651" s="4" t="s">
        <v>110</v>
      </c>
      <c r="G651" s="4" t="s">
        <v>1401</v>
      </c>
      <c r="H651" s="3">
        <v>204</v>
      </c>
    </row>
    <row r="652" spans="1:8" ht="38" customHeight="1" x14ac:dyDescent="0.45">
      <c r="A652" s="3">
        <f>COUNTIFS($F$6:$F652,F652,$G$6:$G652,G652)</f>
        <v>8</v>
      </c>
      <c r="B652" s="4" t="s">
        <v>328</v>
      </c>
      <c r="C652" s="4" t="s">
        <v>378</v>
      </c>
      <c r="D652" s="3">
        <v>2417172</v>
      </c>
      <c r="E652" s="3">
        <v>24036527016</v>
      </c>
      <c r="F652" s="4" t="s">
        <v>110</v>
      </c>
      <c r="G652" s="4" t="s">
        <v>1401</v>
      </c>
      <c r="H652" s="3">
        <v>204</v>
      </c>
    </row>
    <row r="653" spans="1:8" ht="38" customHeight="1" x14ac:dyDescent="0.45">
      <c r="A653" s="3">
        <f>COUNTIFS($F$6:$F653,F653,$G$6:$G653,G653)</f>
        <v>9</v>
      </c>
      <c r="B653" s="4" t="s">
        <v>328</v>
      </c>
      <c r="C653" s="4" t="s">
        <v>385</v>
      </c>
      <c r="D653" s="3">
        <v>2417181</v>
      </c>
      <c r="E653" s="3">
        <v>24036527007</v>
      </c>
      <c r="F653" s="4" t="s">
        <v>110</v>
      </c>
      <c r="G653" s="4" t="s">
        <v>1401</v>
      </c>
      <c r="H653" s="3">
        <v>204</v>
      </c>
    </row>
    <row r="654" spans="1:8" s="11" customFormat="1" ht="38" customHeight="1" x14ac:dyDescent="0.75">
      <c r="A654" s="3">
        <f>COUNTIFS($F$6:$F654,F654,$G$6:$G654,G654)</f>
        <v>10</v>
      </c>
      <c r="B654" s="4" t="s">
        <v>328</v>
      </c>
      <c r="C654" s="4" t="s">
        <v>387</v>
      </c>
      <c r="D654" s="3">
        <v>2417185</v>
      </c>
      <c r="E654" s="3">
        <v>24036527004</v>
      </c>
      <c r="F654" s="4" t="s">
        <v>110</v>
      </c>
      <c r="G654" s="4" t="s">
        <v>1401</v>
      </c>
      <c r="H654" s="3">
        <v>204</v>
      </c>
    </row>
    <row r="655" spans="1:8" ht="38" customHeight="1" x14ac:dyDescent="0.45">
      <c r="A655" s="3">
        <f>COUNTIFS($F$6:$F655,F655,$G$6:$G655,G655)</f>
        <v>11</v>
      </c>
      <c r="B655" s="4" t="s">
        <v>328</v>
      </c>
      <c r="C655" s="4" t="s">
        <v>404</v>
      </c>
      <c r="D655" s="3">
        <v>2417207</v>
      </c>
      <c r="E655" s="3">
        <v>24036527003</v>
      </c>
      <c r="F655" s="4" t="s">
        <v>110</v>
      </c>
      <c r="G655" s="4" t="s">
        <v>1401</v>
      </c>
      <c r="H655" s="3">
        <v>204</v>
      </c>
    </row>
    <row r="656" spans="1:8" ht="38" customHeight="1" x14ac:dyDescent="0.45">
      <c r="A656" s="3">
        <f>COUNTIFS($F$6:$F656,F656,$G$6:$G656,G656)</f>
        <v>12</v>
      </c>
      <c r="B656" s="4" t="s">
        <v>143</v>
      </c>
      <c r="C656" s="4" t="s">
        <v>155</v>
      </c>
      <c r="D656" s="3">
        <v>2418116</v>
      </c>
      <c r="E656" s="3">
        <v>24036513056</v>
      </c>
      <c r="F656" s="4" t="s">
        <v>110</v>
      </c>
      <c r="G656" s="4" t="s">
        <v>1401</v>
      </c>
      <c r="H656" s="3">
        <v>204</v>
      </c>
    </row>
    <row r="657" spans="1:8" ht="38" customHeight="1" x14ac:dyDescent="0.45">
      <c r="A657" s="3">
        <f>COUNTIFS($F$6:$F657,F657,$G$6:$G657,G657)</f>
        <v>13</v>
      </c>
      <c r="B657" s="4" t="s">
        <v>441</v>
      </c>
      <c r="C657" s="4" t="s">
        <v>509</v>
      </c>
      <c r="D657" s="3">
        <v>2421190</v>
      </c>
      <c r="E657" s="3">
        <v>24036501083</v>
      </c>
      <c r="F657" s="4" t="s">
        <v>110</v>
      </c>
      <c r="G657" s="4" t="s">
        <v>1401</v>
      </c>
      <c r="H657" s="3">
        <v>204</v>
      </c>
    </row>
    <row r="658" spans="1:8" ht="38" customHeight="1" x14ac:dyDescent="0.45">
      <c r="A658" s="3">
        <f>COUNTIFS($F$6:$F658,F658,$G$6:$G658,G658)</f>
        <v>14</v>
      </c>
      <c r="B658" s="4" t="s">
        <v>441</v>
      </c>
      <c r="C658" s="4" t="s">
        <v>512</v>
      </c>
      <c r="D658" s="3">
        <v>2421196</v>
      </c>
      <c r="E658" s="3">
        <v>24036501042</v>
      </c>
      <c r="F658" s="4" t="s">
        <v>110</v>
      </c>
      <c r="G658" s="4" t="s">
        <v>1401</v>
      </c>
      <c r="H658" s="3">
        <v>204</v>
      </c>
    </row>
    <row r="659" spans="1:8" ht="38" customHeight="1" x14ac:dyDescent="0.45">
      <c r="A659" s="3">
        <f>COUNTIFS($F$6:$F659,F659,$G$6:$G659,G659)</f>
        <v>15</v>
      </c>
      <c r="B659" s="4" t="s">
        <v>678</v>
      </c>
      <c r="C659" s="4" t="s">
        <v>732</v>
      </c>
      <c r="D659" s="3">
        <v>2422157</v>
      </c>
      <c r="E659" s="3">
        <v>24036503086</v>
      </c>
      <c r="F659" s="4" t="s">
        <v>110</v>
      </c>
      <c r="G659" s="4" t="s">
        <v>1401</v>
      </c>
      <c r="H659" s="3">
        <v>204</v>
      </c>
    </row>
    <row r="660" spans="1:8" ht="38" customHeight="1" x14ac:dyDescent="0.45">
      <c r="A660" s="3">
        <f>COUNTIFS($F$6:$F660,F660,$G$6:$G660,G660)</f>
        <v>16</v>
      </c>
      <c r="B660" s="4" t="s">
        <v>678</v>
      </c>
      <c r="C660" s="4" t="s">
        <v>738</v>
      </c>
      <c r="D660" s="3">
        <v>2422163</v>
      </c>
      <c r="E660" s="3">
        <v>24036503080</v>
      </c>
      <c r="F660" s="4" t="s">
        <v>110</v>
      </c>
      <c r="G660" s="4" t="s">
        <v>1401</v>
      </c>
      <c r="H660" s="3">
        <v>204</v>
      </c>
    </row>
    <row r="661" spans="1:8" ht="38" customHeight="1" x14ac:dyDescent="0.45">
      <c r="A661" s="3">
        <f>COUNTIFS($F$6:$F661,F661,$G$6:$G661,G661)</f>
        <v>17</v>
      </c>
      <c r="B661" s="4" t="s">
        <v>678</v>
      </c>
      <c r="C661" s="4" t="s">
        <v>778</v>
      </c>
      <c r="D661" s="3">
        <v>2422205</v>
      </c>
      <c r="E661" s="3">
        <v>24036503038</v>
      </c>
      <c r="F661" s="4" t="s">
        <v>110</v>
      </c>
      <c r="G661" s="4" t="s">
        <v>1401</v>
      </c>
      <c r="H661" s="3">
        <v>204</v>
      </c>
    </row>
    <row r="662" spans="1:8" ht="38" customHeight="1" x14ac:dyDescent="0.45">
      <c r="A662" s="3">
        <f>COUNTIFS($F$6:$F662,F662,$G$6:$G662,G662)</f>
        <v>18</v>
      </c>
      <c r="B662" s="4" t="s">
        <v>587</v>
      </c>
      <c r="C662" s="4" t="s">
        <v>614</v>
      </c>
      <c r="D662" s="3">
        <v>2423152</v>
      </c>
      <c r="E662" s="3">
        <v>24036504086</v>
      </c>
      <c r="F662" s="4" t="s">
        <v>110</v>
      </c>
      <c r="G662" s="4" t="s">
        <v>1401</v>
      </c>
      <c r="H662" s="3">
        <v>204</v>
      </c>
    </row>
    <row r="663" spans="1:8" ht="38" customHeight="1" x14ac:dyDescent="0.45">
      <c r="A663" s="3">
        <f>COUNTIFS($F$6:$F663,F663,$G$6:$G663,G663)</f>
        <v>19</v>
      </c>
      <c r="B663" s="4" t="s">
        <v>587</v>
      </c>
      <c r="C663" s="4" t="s">
        <v>628</v>
      </c>
      <c r="D663" s="3">
        <v>2423168</v>
      </c>
      <c r="E663" s="3">
        <v>24036504070</v>
      </c>
      <c r="F663" s="4" t="s">
        <v>110</v>
      </c>
      <c r="G663" s="4" t="s">
        <v>1401</v>
      </c>
      <c r="H663" s="3">
        <v>204</v>
      </c>
    </row>
    <row r="664" spans="1:8" ht="38" customHeight="1" x14ac:dyDescent="0.45">
      <c r="A664" s="3">
        <f>COUNTIFS($F$6:$F664,F664,$G$6:$G664,G664)</f>
        <v>20</v>
      </c>
      <c r="B664" s="4" t="s">
        <v>587</v>
      </c>
      <c r="C664" s="4" t="s">
        <v>653</v>
      </c>
      <c r="D664" s="3">
        <v>2423223</v>
      </c>
      <c r="E664" s="3">
        <v>24036504020</v>
      </c>
      <c r="F664" s="4" t="s">
        <v>110</v>
      </c>
      <c r="G664" s="4" t="s">
        <v>1401</v>
      </c>
      <c r="H664" s="3">
        <v>204</v>
      </c>
    </row>
    <row r="665" spans="1:8" ht="38" customHeight="1" x14ac:dyDescent="0.45">
      <c r="A665" s="3">
        <f>COUNTIFS($F$6:$F665,F665,$G$6:$G665,G665)</f>
        <v>21</v>
      </c>
      <c r="B665" s="4" t="s">
        <v>1246</v>
      </c>
      <c r="C665" s="4" t="s">
        <v>1268</v>
      </c>
      <c r="D665" s="3">
        <v>2430130</v>
      </c>
      <c r="E665" s="3">
        <v>24036567116</v>
      </c>
      <c r="F665" s="4" t="s">
        <v>110</v>
      </c>
      <c r="G665" s="4" t="s">
        <v>1401</v>
      </c>
      <c r="H665" s="3">
        <v>204</v>
      </c>
    </row>
    <row r="666" spans="1:8" ht="38" customHeight="1" x14ac:dyDescent="0.45">
      <c r="A666" s="3">
        <f>COUNTIFS($F$6:$F666,F666,$G$6:$G666,G666)</f>
        <v>22</v>
      </c>
      <c r="B666" s="4" t="s">
        <v>1246</v>
      </c>
      <c r="C666" s="4" t="s">
        <v>1278</v>
      </c>
      <c r="D666" s="3">
        <v>2430150</v>
      </c>
      <c r="E666" s="3">
        <v>24036567100</v>
      </c>
      <c r="F666" s="4" t="s">
        <v>110</v>
      </c>
      <c r="G666" s="4" t="s">
        <v>1401</v>
      </c>
      <c r="H666" s="3">
        <v>204</v>
      </c>
    </row>
    <row r="667" spans="1:8" ht="38" customHeight="1" x14ac:dyDescent="0.45">
      <c r="A667" s="3">
        <f>COUNTIFS($F$6:$F667,F667,$G$6:$G667,G667)</f>
        <v>23</v>
      </c>
      <c r="B667" s="4" t="s">
        <v>1246</v>
      </c>
      <c r="C667" s="4" t="s">
        <v>675</v>
      </c>
      <c r="D667" s="3">
        <v>2430248</v>
      </c>
      <c r="E667" s="3">
        <v>24036567015</v>
      </c>
      <c r="F667" s="4" t="s">
        <v>110</v>
      </c>
      <c r="G667" s="4" t="s">
        <v>1401</v>
      </c>
      <c r="H667" s="3">
        <v>204</v>
      </c>
    </row>
    <row r="668" spans="1:8" ht="38" customHeight="1" x14ac:dyDescent="0.45">
      <c r="A668" s="3">
        <f>COUNTIFS($F$6:$F668,F668,$G$6:$G668,G668)</f>
        <v>24</v>
      </c>
      <c r="B668" s="4" t="s">
        <v>874</v>
      </c>
      <c r="C668" s="4" t="s">
        <v>875</v>
      </c>
      <c r="D668" s="3">
        <v>2431101</v>
      </c>
      <c r="E668" s="3">
        <v>24036557131</v>
      </c>
      <c r="F668" s="4" t="s">
        <v>110</v>
      </c>
      <c r="G668" s="4" t="s">
        <v>1401</v>
      </c>
      <c r="H668" s="3">
        <v>204</v>
      </c>
    </row>
    <row r="669" spans="1:8" ht="38" customHeight="1" x14ac:dyDescent="0.45">
      <c r="A669" s="3">
        <f>COUNTIFS($F$6:$F669,F669,$G$6:$G669,G669)</f>
        <v>25</v>
      </c>
      <c r="B669" s="4" t="s">
        <v>874</v>
      </c>
      <c r="C669" s="4" t="s">
        <v>944</v>
      </c>
      <c r="D669" s="3">
        <v>2431219</v>
      </c>
      <c r="E669" s="3">
        <v>24036557035</v>
      </c>
      <c r="F669" s="4" t="s">
        <v>110</v>
      </c>
      <c r="G669" s="4" t="s">
        <v>1401</v>
      </c>
      <c r="H669" s="3">
        <v>204</v>
      </c>
    </row>
    <row r="670" spans="1:8" ht="38" customHeight="1" x14ac:dyDescent="0.45">
      <c r="A670" s="3">
        <f>COUNTIFS($F$6:$F670,F670,$G$6:$G670,G670)</f>
        <v>26</v>
      </c>
      <c r="B670" s="4" t="s">
        <v>874</v>
      </c>
      <c r="C670" s="4" t="s">
        <v>971</v>
      </c>
      <c r="D670" s="3">
        <v>2431257</v>
      </c>
      <c r="E670" s="3">
        <v>24036557002</v>
      </c>
      <c r="F670" s="4" t="s">
        <v>110</v>
      </c>
      <c r="G670" s="4" t="s">
        <v>1401</v>
      </c>
      <c r="H670" s="3">
        <v>204</v>
      </c>
    </row>
    <row r="671" spans="1:8" ht="38" customHeight="1" x14ac:dyDescent="0.45">
      <c r="A671" s="3">
        <f>COUNTIFS($F$6:$F671,F671,$G$6:$G671,G671)</f>
        <v>27</v>
      </c>
      <c r="B671" s="4" t="s">
        <v>841</v>
      </c>
      <c r="C671" s="4" t="s">
        <v>863</v>
      </c>
      <c r="D671" s="3">
        <v>2434140</v>
      </c>
      <c r="E671" s="3">
        <v>24036556013</v>
      </c>
      <c r="F671" s="4" t="s">
        <v>110</v>
      </c>
      <c r="G671" s="4" t="s">
        <v>1401</v>
      </c>
      <c r="H671" s="3">
        <v>204</v>
      </c>
    </row>
    <row r="672" spans="1:8" ht="38" customHeight="1" x14ac:dyDescent="0.45">
      <c r="A672" s="3">
        <f>COUNTIFS($F$6:$F672,F672,$G$6:$G672,G672)</f>
        <v>28</v>
      </c>
      <c r="B672" s="4" t="s">
        <v>1154</v>
      </c>
      <c r="C672" s="4" t="s">
        <v>1162</v>
      </c>
      <c r="D672" s="3">
        <v>2436110</v>
      </c>
      <c r="E672" s="3">
        <v>24036582173</v>
      </c>
      <c r="F672" s="4" t="s">
        <v>110</v>
      </c>
      <c r="G672" s="4" t="s">
        <v>1401</v>
      </c>
      <c r="H672" s="3">
        <v>204</v>
      </c>
    </row>
    <row r="673" spans="1:8" ht="38" customHeight="1" x14ac:dyDescent="0.45">
      <c r="A673" s="3">
        <f>COUNTIFS($F$6:$F673,F673,$G$6:$G673,G673)</f>
        <v>29</v>
      </c>
      <c r="B673" s="4" t="s">
        <v>1154</v>
      </c>
      <c r="C673" s="4" t="s">
        <v>1167</v>
      </c>
      <c r="D673" s="3">
        <v>2436117</v>
      </c>
      <c r="E673" s="3">
        <v>24036582162</v>
      </c>
      <c r="F673" s="4" t="s">
        <v>110</v>
      </c>
      <c r="G673" s="4" t="s">
        <v>1401</v>
      </c>
      <c r="H673" s="3">
        <v>204</v>
      </c>
    </row>
    <row r="674" spans="1:8" ht="38" customHeight="1" x14ac:dyDescent="0.45">
      <c r="A674" s="3">
        <f>COUNTIFS($F$6:$F674,F674,$G$6:$G674,G674)</f>
        <v>30</v>
      </c>
      <c r="B674" s="4" t="s">
        <v>1154</v>
      </c>
      <c r="C674" s="4" t="s">
        <v>1168</v>
      </c>
      <c r="D674" s="3">
        <v>2436118</v>
      </c>
      <c r="E674" s="3">
        <v>24036582161</v>
      </c>
      <c r="F674" s="4" t="s">
        <v>110</v>
      </c>
      <c r="G674" s="4" t="s">
        <v>1401</v>
      </c>
      <c r="H674" s="3">
        <v>204</v>
      </c>
    </row>
    <row r="675" spans="1:8" ht="38" customHeight="1" x14ac:dyDescent="0.45">
      <c r="A675" s="3">
        <f>COUNTIFS($F$6:$F675,F675,$G$6:$G675,G675)</f>
        <v>31</v>
      </c>
      <c r="B675" s="4" t="s">
        <v>1154</v>
      </c>
      <c r="C675" s="4" t="s">
        <v>1174</v>
      </c>
      <c r="D675" s="3">
        <v>2436127</v>
      </c>
      <c r="E675" s="3">
        <v>24036582150</v>
      </c>
      <c r="F675" s="4" t="s">
        <v>110</v>
      </c>
      <c r="G675" s="4" t="s">
        <v>1401</v>
      </c>
      <c r="H675" s="3">
        <v>204</v>
      </c>
    </row>
    <row r="676" spans="1:8" ht="38" customHeight="1" x14ac:dyDescent="0.45">
      <c r="A676" s="3">
        <f>COUNTIFS($F$6:$F676,F676,$G$6:$G676,G676)</f>
        <v>32</v>
      </c>
      <c r="B676" s="4" t="s">
        <v>1154</v>
      </c>
      <c r="C676" s="4" t="s">
        <v>1182</v>
      </c>
      <c r="D676" s="3">
        <v>2436136</v>
      </c>
      <c r="E676" s="3">
        <v>24036582139</v>
      </c>
      <c r="F676" s="4" t="s">
        <v>110</v>
      </c>
      <c r="G676" s="4" t="s">
        <v>1401</v>
      </c>
      <c r="H676" s="3">
        <v>204</v>
      </c>
    </row>
    <row r="677" spans="1:8" ht="38" customHeight="1" x14ac:dyDescent="0.45">
      <c r="A677" s="3">
        <f>COUNTIFS($F$6:$F677,F677,$G$6:$G677,G677)</f>
        <v>33</v>
      </c>
      <c r="B677" s="4" t="s">
        <v>1154</v>
      </c>
      <c r="C677" s="4" t="s">
        <v>1189</v>
      </c>
      <c r="D677" s="3">
        <v>2436150</v>
      </c>
      <c r="E677" s="3">
        <v>24036582125</v>
      </c>
      <c r="F677" s="4" t="s">
        <v>110</v>
      </c>
      <c r="G677" s="4" t="s">
        <v>1401</v>
      </c>
      <c r="H677" s="3">
        <v>204</v>
      </c>
    </row>
    <row r="678" spans="1:8" ht="38" customHeight="1" x14ac:dyDescent="0.45">
      <c r="A678" s="3">
        <f>COUNTIFS($F$6:$F678,F678,$G$6:$G678,G678)</f>
        <v>34</v>
      </c>
      <c r="B678" s="4" t="s">
        <v>1154</v>
      </c>
      <c r="C678" s="4" t="s">
        <v>1230</v>
      </c>
      <c r="D678" s="3">
        <v>2436227</v>
      </c>
      <c r="E678" s="3">
        <v>24036582036</v>
      </c>
      <c r="F678" s="4" t="s">
        <v>110</v>
      </c>
      <c r="G678" s="4" t="s">
        <v>1401</v>
      </c>
      <c r="H678" s="3">
        <v>204</v>
      </c>
    </row>
    <row r="679" spans="1:8" ht="38" customHeight="1" x14ac:dyDescent="0.45">
      <c r="A679" s="3">
        <f>COUNTIFS($F$6:$F679,F679,$G$6:$G679,G679)</f>
        <v>35</v>
      </c>
      <c r="B679" s="4" t="s">
        <v>1127</v>
      </c>
      <c r="C679" s="4" t="s">
        <v>1144</v>
      </c>
      <c r="D679" s="3">
        <v>2439152</v>
      </c>
      <c r="E679" s="3">
        <v>24036583003</v>
      </c>
      <c r="F679" s="4" t="s">
        <v>110</v>
      </c>
      <c r="G679" s="4" t="s">
        <v>1401</v>
      </c>
      <c r="H679" s="3">
        <v>204</v>
      </c>
    </row>
    <row r="680" spans="1:8" s="11" customFormat="1" ht="100.5" x14ac:dyDescent="0.75">
      <c r="A680" s="9" t="s">
        <v>2</v>
      </c>
      <c r="B680" s="10" t="s">
        <v>3</v>
      </c>
      <c r="C680" s="10" t="s">
        <v>4</v>
      </c>
      <c r="D680" s="9" t="s">
        <v>5</v>
      </c>
      <c r="E680" s="9" t="s">
        <v>6</v>
      </c>
      <c r="F680" s="10" t="s">
        <v>7</v>
      </c>
      <c r="G680" s="10" t="s">
        <v>1432</v>
      </c>
      <c r="H680" s="9" t="s">
        <v>1388</v>
      </c>
    </row>
    <row r="681" spans="1:8" ht="35.5" customHeight="1" x14ac:dyDescent="0.45">
      <c r="A681" s="3">
        <f>COUNTIFS($F$6:$F681,F681,$G$6:$G681,G681)</f>
        <v>1</v>
      </c>
      <c r="B681" s="4" t="s">
        <v>72</v>
      </c>
      <c r="C681" s="4" t="s">
        <v>85</v>
      </c>
      <c r="D681" s="3">
        <v>2411116</v>
      </c>
      <c r="E681" s="3">
        <v>24036511049</v>
      </c>
      <c r="F681" s="4" t="s">
        <v>86</v>
      </c>
      <c r="G681" s="4" t="s">
        <v>1402</v>
      </c>
      <c r="H681" s="3" t="s">
        <v>1403</v>
      </c>
    </row>
    <row r="682" spans="1:8" ht="35.5" customHeight="1" x14ac:dyDescent="0.45">
      <c r="A682" s="3">
        <f>COUNTIFS($F$6:$F682,F682,$G$6:$G682,G682)</f>
        <v>2</v>
      </c>
      <c r="B682" s="4" t="s">
        <v>213</v>
      </c>
      <c r="C682" s="4" t="s">
        <v>215</v>
      </c>
      <c r="D682" s="3">
        <v>2412105</v>
      </c>
      <c r="E682" s="3">
        <v>24036516058</v>
      </c>
      <c r="F682" s="4" t="s">
        <v>86</v>
      </c>
      <c r="G682" s="4" t="s">
        <v>1402</v>
      </c>
      <c r="H682" s="3" t="s">
        <v>1403</v>
      </c>
    </row>
    <row r="683" spans="1:8" ht="35.5" customHeight="1" x14ac:dyDescent="0.45">
      <c r="A683" s="3">
        <f>COUNTIFS($F$6:$F683,F683,$G$6:$G683,G683)</f>
        <v>3</v>
      </c>
      <c r="B683" s="4" t="s">
        <v>977</v>
      </c>
      <c r="C683" s="4" t="s">
        <v>1046</v>
      </c>
      <c r="D683" s="3">
        <v>2432199</v>
      </c>
      <c r="E683" s="3">
        <v>24036563005</v>
      </c>
      <c r="F683" s="4" t="s">
        <v>86</v>
      </c>
      <c r="G683" s="4" t="s">
        <v>1402</v>
      </c>
      <c r="H683" s="3" t="s">
        <v>1403</v>
      </c>
    </row>
    <row r="684" spans="1:8" ht="35.5" customHeight="1" x14ac:dyDescent="0.45">
      <c r="A684" s="3">
        <f>COUNTIFS($F$6:$F684,F684,$G$6:$G684,G684)</f>
        <v>4</v>
      </c>
      <c r="B684" s="4" t="s">
        <v>1154</v>
      </c>
      <c r="C684" s="4" t="s">
        <v>1158</v>
      </c>
      <c r="D684" s="3">
        <v>2436104</v>
      </c>
      <c r="E684" s="3">
        <v>24036582180</v>
      </c>
      <c r="F684" s="4" t="s">
        <v>86</v>
      </c>
      <c r="G684" s="4" t="s">
        <v>1402</v>
      </c>
      <c r="H684" s="3" t="s">
        <v>1403</v>
      </c>
    </row>
    <row r="685" spans="1:8" s="11" customFormat="1" ht="100.5" x14ac:dyDescent="0.75">
      <c r="A685" s="9" t="s">
        <v>2</v>
      </c>
      <c r="B685" s="10" t="s">
        <v>3</v>
      </c>
      <c r="C685" s="10" t="s">
        <v>4</v>
      </c>
      <c r="D685" s="9" t="s">
        <v>5</v>
      </c>
      <c r="E685" s="9" t="s">
        <v>6</v>
      </c>
      <c r="F685" s="10" t="s">
        <v>7</v>
      </c>
      <c r="G685" s="10" t="s">
        <v>1432</v>
      </c>
      <c r="H685" s="9" t="s">
        <v>1388</v>
      </c>
    </row>
    <row r="686" spans="1:8" ht="39.5" customHeight="1" x14ac:dyDescent="0.45">
      <c r="A686" s="3">
        <f>COUNTIFS($F$6:$F686,F686,$G$6:$G686,G686)</f>
        <v>1</v>
      </c>
      <c r="B686" s="4" t="s">
        <v>678</v>
      </c>
      <c r="C686" s="4" t="s">
        <v>691</v>
      </c>
      <c r="D686" s="3">
        <v>2422113</v>
      </c>
      <c r="E686" s="3">
        <v>24036503127</v>
      </c>
      <c r="F686" s="4" t="s">
        <v>692</v>
      </c>
      <c r="G686" s="4" t="s">
        <v>1404</v>
      </c>
      <c r="H686" s="3">
        <v>106</v>
      </c>
    </row>
    <row r="687" spans="1:8" ht="39.5" customHeight="1" x14ac:dyDescent="0.45">
      <c r="A687" s="3">
        <f>COUNTIFS($F$6:$F687,F687,$G$6:$G687,G687)</f>
        <v>2</v>
      </c>
      <c r="B687" s="4" t="s">
        <v>678</v>
      </c>
      <c r="C687" s="4" t="s">
        <v>696</v>
      </c>
      <c r="D687" s="3">
        <v>2422117</v>
      </c>
      <c r="E687" s="3">
        <v>24036503123</v>
      </c>
      <c r="F687" s="4" t="s">
        <v>692</v>
      </c>
      <c r="G687" s="4" t="s">
        <v>1404</v>
      </c>
      <c r="H687" s="3">
        <v>106</v>
      </c>
    </row>
    <row r="688" spans="1:8" ht="39.5" customHeight="1" x14ac:dyDescent="0.45">
      <c r="A688" s="3">
        <f>COUNTIFS($F$6:$F688,F688,$G$6:$G688,G688)</f>
        <v>3</v>
      </c>
      <c r="B688" s="4" t="s">
        <v>678</v>
      </c>
      <c r="C688" s="4" t="s">
        <v>700</v>
      </c>
      <c r="D688" s="3">
        <v>2422121</v>
      </c>
      <c r="E688" s="3">
        <v>24036503119</v>
      </c>
      <c r="F688" s="4" t="s">
        <v>692</v>
      </c>
      <c r="G688" s="4" t="s">
        <v>1404</v>
      </c>
      <c r="H688" s="3">
        <v>106</v>
      </c>
    </row>
    <row r="689" spans="1:8" ht="39.5" customHeight="1" x14ac:dyDescent="0.45">
      <c r="A689" s="3">
        <f>COUNTIFS($F$6:$F689,F689,$G$6:$G689,G689)</f>
        <v>4</v>
      </c>
      <c r="B689" s="4" t="s">
        <v>678</v>
      </c>
      <c r="C689" s="4" t="s">
        <v>729</v>
      </c>
      <c r="D689" s="3">
        <v>2422153</v>
      </c>
      <c r="E689" s="3">
        <v>24036503090</v>
      </c>
      <c r="F689" s="4" t="s">
        <v>692</v>
      </c>
      <c r="G689" s="4" t="s">
        <v>1404</v>
      </c>
      <c r="H689" s="3">
        <v>106</v>
      </c>
    </row>
    <row r="690" spans="1:8" ht="39.5" customHeight="1" x14ac:dyDescent="0.45">
      <c r="A690" s="3">
        <f>COUNTIFS($F$6:$F690,F690,$G$6:$G690,G690)</f>
        <v>5</v>
      </c>
      <c r="B690" s="4" t="s">
        <v>678</v>
      </c>
      <c r="C690" s="4" t="s">
        <v>750</v>
      </c>
      <c r="D690" s="3">
        <v>2422176</v>
      </c>
      <c r="E690" s="3">
        <v>24036503067</v>
      </c>
      <c r="F690" s="4" t="s">
        <v>692</v>
      </c>
      <c r="G690" s="4" t="s">
        <v>1404</v>
      </c>
      <c r="H690" s="3">
        <v>106</v>
      </c>
    </row>
    <row r="691" spans="1:8" ht="39.5" customHeight="1" x14ac:dyDescent="0.45">
      <c r="A691" s="3">
        <f>COUNTIFS($F$6:$F691,F691,$G$6:$G691,G691)</f>
        <v>6</v>
      </c>
      <c r="B691" s="4" t="s">
        <v>678</v>
      </c>
      <c r="C691" s="4" t="s">
        <v>761</v>
      </c>
      <c r="D691" s="3">
        <v>2422188</v>
      </c>
      <c r="E691" s="3">
        <v>24036503055</v>
      </c>
      <c r="F691" s="4" t="s">
        <v>692</v>
      </c>
      <c r="G691" s="4" t="s">
        <v>1404</v>
      </c>
      <c r="H691" s="3">
        <v>106</v>
      </c>
    </row>
    <row r="692" spans="1:8" s="11" customFormat="1" ht="39.5" customHeight="1" x14ac:dyDescent="0.75">
      <c r="A692" s="3">
        <f>COUNTIFS($F$6:$F692,F692,$G$6:$G692,G692)</f>
        <v>7</v>
      </c>
      <c r="B692" s="4" t="s">
        <v>678</v>
      </c>
      <c r="C692" s="4" t="s">
        <v>786</v>
      </c>
      <c r="D692" s="3">
        <v>2422215</v>
      </c>
      <c r="E692" s="3">
        <v>24036503030</v>
      </c>
      <c r="F692" s="4" t="s">
        <v>692</v>
      </c>
      <c r="G692" s="4" t="s">
        <v>1404</v>
      </c>
      <c r="H692" s="3">
        <v>106</v>
      </c>
    </row>
    <row r="693" spans="1:8" ht="39.5" customHeight="1" x14ac:dyDescent="0.45">
      <c r="A693" s="3">
        <f>COUNTIFS($F$6:$F693,F693,$G$6:$G693,G693)</f>
        <v>8</v>
      </c>
      <c r="B693" s="4" t="s">
        <v>678</v>
      </c>
      <c r="C693" s="4" t="s">
        <v>824</v>
      </c>
      <c r="D693" s="3">
        <v>2422263</v>
      </c>
      <c r="E693" s="3">
        <v>24036503142</v>
      </c>
      <c r="F693" s="4" t="s">
        <v>692</v>
      </c>
      <c r="G693" s="4" t="s">
        <v>1404</v>
      </c>
      <c r="H693" s="3">
        <v>106</v>
      </c>
    </row>
    <row r="694" spans="1:8" ht="39.5" customHeight="1" x14ac:dyDescent="0.45">
      <c r="A694" s="3">
        <f>COUNTIFS($F$6:$F694,F694,$G$6:$G694,G694)</f>
        <v>9</v>
      </c>
      <c r="B694" s="4" t="s">
        <v>678</v>
      </c>
      <c r="C694" s="4" t="s">
        <v>828</v>
      </c>
      <c r="D694" s="3">
        <v>2422267</v>
      </c>
      <c r="E694" s="3">
        <v>24036503138</v>
      </c>
      <c r="F694" s="4" t="s">
        <v>692</v>
      </c>
      <c r="G694" s="4" t="s">
        <v>1404</v>
      </c>
      <c r="H694" s="3">
        <v>106</v>
      </c>
    </row>
    <row r="695" spans="1:8" ht="39.5" customHeight="1" x14ac:dyDescent="0.45">
      <c r="A695" s="3">
        <f>COUNTIFS($F$6:$F695,F695,$G$6:$G695,G695)</f>
        <v>10</v>
      </c>
      <c r="B695" s="4" t="s">
        <v>678</v>
      </c>
      <c r="C695" s="4" t="s">
        <v>839</v>
      </c>
      <c r="D695" s="3">
        <v>2422283</v>
      </c>
      <c r="E695" s="3">
        <v>24036503157</v>
      </c>
      <c r="F695" s="4" t="s">
        <v>692</v>
      </c>
      <c r="G695" s="4" t="s">
        <v>1404</v>
      </c>
      <c r="H695" s="3">
        <v>106</v>
      </c>
    </row>
    <row r="696" spans="1:8" s="11" customFormat="1" ht="100.5" x14ac:dyDescent="0.75">
      <c r="A696" s="9" t="s">
        <v>2</v>
      </c>
      <c r="B696" s="10" t="s">
        <v>3</v>
      </c>
      <c r="C696" s="10" t="s">
        <v>4</v>
      </c>
      <c r="D696" s="9" t="s">
        <v>5</v>
      </c>
      <c r="E696" s="9" t="s">
        <v>6</v>
      </c>
      <c r="F696" s="10" t="s">
        <v>7</v>
      </c>
      <c r="G696" s="10" t="s">
        <v>1432</v>
      </c>
      <c r="H696" s="9" t="s">
        <v>1388</v>
      </c>
    </row>
    <row r="697" spans="1:8" ht="42.5" customHeight="1" x14ac:dyDescent="0.45">
      <c r="A697" s="3">
        <f>COUNTIFS($F$6:$F697,F697,$G$6:$G697,G697)</f>
        <v>1</v>
      </c>
      <c r="B697" s="4" t="s">
        <v>678</v>
      </c>
      <c r="C697" s="4" t="s">
        <v>681</v>
      </c>
      <c r="D697" s="3">
        <v>2422105</v>
      </c>
      <c r="E697" s="3">
        <v>24036503135</v>
      </c>
      <c r="F697" s="4" t="s">
        <v>682</v>
      </c>
      <c r="G697" s="4" t="s">
        <v>1405</v>
      </c>
      <c r="H697" s="3">
        <v>212</v>
      </c>
    </row>
    <row r="698" spans="1:8" s="11" customFormat="1" ht="42.5" customHeight="1" x14ac:dyDescent="0.75">
      <c r="A698" s="3">
        <f>COUNTIFS($F$6:$F698,F698,$G$6:$G698,G698)</f>
        <v>2</v>
      </c>
      <c r="B698" s="4" t="s">
        <v>678</v>
      </c>
      <c r="C698" s="4" t="s">
        <v>683</v>
      </c>
      <c r="D698" s="3">
        <v>2422106</v>
      </c>
      <c r="E698" s="3">
        <v>24036503134</v>
      </c>
      <c r="F698" s="4" t="s">
        <v>682</v>
      </c>
      <c r="G698" s="4" t="s">
        <v>1405</v>
      </c>
      <c r="H698" s="3">
        <v>212</v>
      </c>
    </row>
    <row r="699" spans="1:8" ht="42.5" customHeight="1" x14ac:dyDescent="0.45">
      <c r="A699" s="3">
        <f>COUNTIFS($F$6:$F699,F699,$G$6:$G699,G699)</f>
        <v>3</v>
      </c>
      <c r="B699" s="4" t="s">
        <v>678</v>
      </c>
      <c r="C699" s="4" t="s">
        <v>686</v>
      </c>
      <c r="D699" s="3">
        <v>2422108</v>
      </c>
      <c r="E699" s="3">
        <v>24036503132</v>
      </c>
      <c r="F699" s="4" t="s">
        <v>682</v>
      </c>
      <c r="G699" s="4" t="s">
        <v>1405</v>
      </c>
      <c r="H699" s="3">
        <v>212</v>
      </c>
    </row>
    <row r="700" spans="1:8" ht="42.5" customHeight="1" x14ac:dyDescent="0.45">
      <c r="A700" s="3">
        <f>COUNTIFS($F$6:$F700,F700,$G$6:$G700,G700)</f>
        <v>4</v>
      </c>
      <c r="B700" s="4" t="s">
        <v>678</v>
      </c>
      <c r="C700" s="4" t="s">
        <v>687</v>
      </c>
      <c r="D700" s="3">
        <v>2422109</v>
      </c>
      <c r="E700" s="3">
        <v>24036503131</v>
      </c>
      <c r="F700" s="4" t="s">
        <v>682</v>
      </c>
      <c r="G700" s="4" t="s">
        <v>1405</v>
      </c>
      <c r="H700" s="3">
        <v>212</v>
      </c>
    </row>
    <row r="701" spans="1:8" ht="42.5" customHeight="1" x14ac:dyDescent="0.45">
      <c r="A701" s="3">
        <f>COUNTIFS($F$6:$F701,F701,$G$6:$G701,G701)</f>
        <v>5</v>
      </c>
      <c r="B701" s="4" t="s">
        <v>678</v>
      </c>
      <c r="C701" s="4" t="s">
        <v>688</v>
      </c>
      <c r="D701" s="3">
        <v>2422110</v>
      </c>
      <c r="E701" s="3">
        <v>24036503130</v>
      </c>
      <c r="F701" s="4" t="s">
        <v>682</v>
      </c>
      <c r="G701" s="4" t="s">
        <v>1405</v>
      </c>
      <c r="H701" s="3">
        <v>212</v>
      </c>
    </row>
    <row r="702" spans="1:8" ht="42.5" customHeight="1" x14ac:dyDescent="0.45">
      <c r="A702" s="3">
        <f>COUNTIFS($F$6:$F702,F702,$G$6:$G702,G702)</f>
        <v>6</v>
      </c>
      <c r="B702" s="4" t="s">
        <v>678</v>
      </c>
      <c r="C702" s="4" t="s">
        <v>689</v>
      </c>
      <c r="D702" s="3">
        <v>2422111</v>
      </c>
      <c r="E702" s="3">
        <v>24036503129</v>
      </c>
      <c r="F702" s="4" t="s">
        <v>682</v>
      </c>
      <c r="G702" s="4" t="s">
        <v>1405</v>
      </c>
      <c r="H702" s="3">
        <v>212</v>
      </c>
    </row>
    <row r="703" spans="1:8" ht="42.5" customHeight="1" x14ac:dyDescent="0.45">
      <c r="A703" s="3">
        <f>COUNTIFS($F$6:$F703,F703,$G$6:$G703,G703)</f>
        <v>7</v>
      </c>
      <c r="B703" s="4" t="s">
        <v>678</v>
      </c>
      <c r="C703" s="4" t="s">
        <v>690</v>
      </c>
      <c r="D703" s="3">
        <v>2422112</v>
      </c>
      <c r="E703" s="3">
        <v>24036503128</v>
      </c>
      <c r="F703" s="4" t="s">
        <v>682</v>
      </c>
      <c r="G703" s="4" t="s">
        <v>1405</v>
      </c>
      <c r="H703" s="3">
        <v>212</v>
      </c>
    </row>
    <row r="704" spans="1:8" ht="42.5" customHeight="1" x14ac:dyDescent="0.45">
      <c r="A704" s="3">
        <f>COUNTIFS($F$6:$F704,F704,$G$6:$G704,G704)</f>
        <v>8</v>
      </c>
      <c r="B704" s="4" t="s">
        <v>678</v>
      </c>
      <c r="C704" s="4" t="s">
        <v>694</v>
      </c>
      <c r="D704" s="3">
        <v>2422115</v>
      </c>
      <c r="E704" s="3">
        <v>24036503125</v>
      </c>
      <c r="F704" s="4" t="s">
        <v>682</v>
      </c>
      <c r="G704" s="4" t="s">
        <v>1405</v>
      </c>
      <c r="H704" s="3">
        <v>212</v>
      </c>
    </row>
    <row r="705" spans="1:8" ht="42.5" customHeight="1" x14ac:dyDescent="0.45">
      <c r="A705" s="3">
        <f>COUNTIFS($F$6:$F705,F705,$G$6:$G705,G705)</f>
        <v>9</v>
      </c>
      <c r="B705" s="4" t="s">
        <v>678</v>
      </c>
      <c r="C705" s="4" t="s">
        <v>697</v>
      </c>
      <c r="D705" s="3">
        <v>2422118</v>
      </c>
      <c r="E705" s="3">
        <v>24036503122</v>
      </c>
      <c r="F705" s="4" t="s">
        <v>682</v>
      </c>
      <c r="G705" s="4" t="s">
        <v>1405</v>
      </c>
      <c r="H705" s="3">
        <v>212</v>
      </c>
    </row>
    <row r="706" spans="1:8" ht="42.5" customHeight="1" x14ac:dyDescent="0.45">
      <c r="A706" s="3">
        <f>COUNTIFS($F$6:$F706,F706,$G$6:$G706,G706)</f>
        <v>10</v>
      </c>
      <c r="B706" s="4" t="s">
        <v>678</v>
      </c>
      <c r="C706" s="4" t="s">
        <v>698</v>
      </c>
      <c r="D706" s="3">
        <v>2422119</v>
      </c>
      <c r="E706" s="3">
        <v>24036503121</v>
      </c>
      <c r="F706" s="4" t="s">
        <v>682</v>
      </c>
      <c r="G706" s="4" t="s">
        <v>1405</v>
      </c>
      <c r="H706" s="3">
        <v>212</v>
      </c>
    </row>
    <row r="707" spans="1:8" ht="42.5" customHeight="1" x14ac:dyDescent="0.45">
      <c r="A707" s="3">
        <f>COUNTIFS($F$6:$F707,F707,$G$6:$G707,G707)</f>
        <v>11</v>
      </c>
      <c r="B707" s="4" t="s">
        <v>678</v>
      </c>
      <c r="C707" s="4" t="s">
        <v>699</v>
      </c>
      <c r="D707" s="3">
        <v>2422120</v>
      </c>
      <c r="E707" s="3">
        <v>24036503120</v>
      </c>
      <c r="F707" s="4" t="s">
        <v>682</v>
      </c>
      <c r="G707" s="4" t="s">
        <v>1405</v>
      </c>
      <c r="H707" s="3">
        <v>212</v>
      </c>
    </row>
    <row r="708" spans="1:8" ht="42.5" customHeight="1" x14ac:dyDescent="0.45">
      <c r="A708" s="3">
        <f>COUNTIFS($F$6:$F708,F708,$G$6:$G708,G708)</f>
        <v>12</v>
      </c>
      <c r="B708" s="4" t="s">
        <v>678</v>
      </c>
      <c r="C708" s="4" t="s">
        <v>701</v>
      </c>
      <c r="D708" s="3">
        <v>2422122</v>
      </c>
      <c r="E708" s="3">
        <v>24036503118</v>
      </c>
      <c r="F708" s="4" t="s">
        <v>682</v>
      </c>
      <c r="G708" s="4" t="s">
        <v>1405</v>
      </c>
      <c r="H708" s="3">
        <v>212</v>
      </c>
    </row>
    <row r="709" spans="1:8" s="11" customFormat="1" ht="42.5" customHeight="1" x14ac:dyDescent="0.75">
      <c r="A709" s="3">
        <f>COUNTIFS($F$6:$F709,F709,$G$6:$G709,G709)</f>
        <v>13</v>
      </c>
      <c r="B709" s="4" t="s">
        <v>678</v>
      </c>
      <c r="C709" s="4" t="s">
        <v>702</v>
      </c>
      <c r="D709" s="3">
        <v>2422123</v>
      </c>
      <c r="E709" s="3">
        <v>24036503117</v>
      </c>
      <c r="F709" s="4" t="s">
        <v>682</v>
      </c>
      <c r="G709" s="4" t="s">
        <v>1405</v>
      </c>
      <c r="H709" s="3">
        <v>212</v>
      </c>
    </row>
    <row r="710" spans="1:8" ht="42.5" customHeight="1" x14ac:dyDescent="0.45">
      <c r="A710" s="3">
        <f>COUNTIFS($F$6:$F710,F710,$G$6:$G710,G710)</f>
        <v>14</v>
      </c>
      <c r="B710" s="4" t="s">
        <v>678</v>
      </c>
      <c r="C710" s="4" t="s">
        <v>705</v>
      </c>
      <c r="D710" s="3">
        <v>2422127</v>
      </c>
      <c r="E710" s="3">
        <v>24036503114</v>
      </c>
      <c r="F710" s="4" t="s">
        <v>682</v>
      </c>
      <c r="G710" s="4" t="s">
        <v>1405</v>
      </c>
      <c r="H710" s="3">
        <v>212</v>
      </c>
    </row>
    <row r="711" spans="1:8" ht="42.5" customHeight="1" x14ac:dyDescent="0.45">
      <c r="A711" s="3">
        <f>COUNTIFS($F$6:$F711,F711,$G$6:$G711,G711)</f>
        <v>15</v>
      </c>
      <c r="B711" s="4" t="s">
        <v>678</v>
      </c>
      <c r="C711" s="4" t="s">
        <v>706</v>
      </c>
      <c r="D711" s="3">
        <v>2422128</v>
      </c>
      <c r="E711" s="3">
        <v>24036503113</v>
      </c>
      <c r="F711" s="4" t="s">
        <v>682</v>
      </c>
      <c r="G711" s="4" t="s">
        <v>1405</v>
      </c>
      <c r="H711" s="3">
        <v>212</v>
      </c>
    </row>
    <row r="712" spans="1:8" ht="42.5" customHeight="1" x14ac:dyDescent="0.45">
      <c r="A712" s="3">
        <f>COUNTIFS($F$6:$F712,F712,$G$6:$G712,G712)</f>
        <v>16</v>
      </c>
      <c r="B712" s="4" t="s">
        <v>678</v>
      </c>
      <c r="C712" s="4" t="s">
        <v>707</v>
      </c>
      <c r="D712" s="3">
        <v>2422129</v>
      </c>
      <c r="E712" s="3">
        <v>24036503112</v>
      </c>
      <c r="F712" s="4" t="s">
        <v>682</v>
      </c>
      <c r="G712" s="4" t="s">
        <v>1405</v>
      </c>
      <c r="H712" s="3">
        <v>212</v>
      </c>
    </row>
    <row r="713" spans="1:8" ht="42.5" customHeight="1" x14ac:dyDescent="0.45">
      <c r="A713" s="3">
        <f>COUNTIFS($F$6:$F713,F713,$G$6:$G713,G713)</f>
        <v>17</v>
      </c>
      <c r="B713" s="4" t="s">
        <v>678</v>
      </c>
      <c r="C713" s="4" t="s">
        <v>709</v>
      </c>
      <c r="D713" s="3">
        <v>2422132</v>
      </c>
      <c r="E713" s="3">
        <v>24036503110</v>
      </c>
      <c r="F713" s="4" t="s">
        <v>682</v>
      </c>
      <c r="G713" s="4" t="s">
        <v>1405</v>
      </c>
      <c r="H713" s="3">
        <v>212</v>
      </c>
    </row>
    <row r="714" spans="1:8" ht="42.5" customHeight="1" x14ac:dyDescent="0.45">
      <c r="A714" s="3">
        <f>COUNTIFS($F$6:$F714,F714,$G$6:$G714,G714)</f>
        <v>18</v>
      </c>
      <c r="B714" s="4" t="s">
        <v>678</v>
      </c>
      <c r="C714" s="4" t="s">
        <v>710</v>
      </c>
      <c r="D714" s="3">
        <v>2422133</v>
      </c>
      <c r="E714" s="3">
        <v>24036503109</v>
      </c>
      <c r="F714" s="4" t="s">
        <v>682</v>
      </c>
      <c r="G714" s="4" t="s">
        <v>1405</v>
      </c>
      <c r="H714" s="3">
        <v>212</v>
      </c>
    </row>
    <row r="715" spans="1:8" ht="42.5" customHeight="1" x14ac:dyDescent="0.45">
      <c r="A715" s="3">
        <f>COUNTIFS($F$6:$F715,F715,$G$6:$G715,G715)</f>
        <v>19</v>
      </c>
      <c r="B715" s="4" t="s">
        <v>678</v>
      </c>
      <c r="C715" s="4" t="s">
        <v>711</v>
      </c>
      <c r="D715" s="3">
        <v>2422134</v>
      </c>
      <c r="E715" s="3">
        <v>24036503108</v>
      </c>
      <c r="F715" s="4" t="s">
        <v>682</v>
      </c>
      <c r="G715" s="4" t="s">
        <v>1405</v>
      </c>
      <c r="H715" s="3">
        <v>212</v>
      </c>
    </row>
    <row r="716" spans="1:8" ht="42.5" customHeight="1" x14ac:dyDescent="0.45">
      <c r="A716" s="3">
        <f>COUNTIFS($F$6:$F716,F716,$G$6:$G716,G716)</f>
        <v>20</v>
      </c>
      <c r="B716" s="4" t="s">
        <v>678</v>
      </c>
      <c r="C716" s="4" t="s">
        <v>712</v>
      </c>
      <c r="D716" s="3">
        <v>2422135</v>
      </c>
      <c r="E716" s="3">
        <v>24036503107</v>
      </c>
      <c r="F716" s="4" t="s">
        <v>682</v>
      </c>
      <c r="G716" s="4" t="s">
        <v>1405</v>
      </c>
      <c r="H716" s="3">
        <v>212</v>
      </c>
    </row>
    <row r="717" spans="1:8" ht="42.5" customHeight="1" x14ac:dyDescent="0.45">
      <c r="A717" s="3">
        <f>COUNTIFS($F$6:$F717,F717,$G$6:$G717,G717)</f>
        <v>21</v>
      </c>
      <c r="B717" s="4" t="s">
        <v>678</v>
      </c>
      <c r="C717" s="4" t="s">
        <v>713</v>
      </c>
      <c r="D717" s="3">
        <v>2422136</v>
      </c>
      <c r="E717" s="3">
        <v>24036503106</v>
      </c>
      <c r="F717" s="4" t="s">
        <v>682</v>
      </c>
      <c r="G717" s="4" t="s">
        <v>1405</v>
      </c>
      <c r="H717" s="3">
        <v>212</v>
      </c>
    </row>
    <row r="718" spans="1:8" ht="42.5" customHeight="1" x14ac:dyDescent="0.45">
      <c r="A718" s="3">
        <f>COUNTIFS($F$6:$F718,F718,$G$6:$G718,G718)</f>
        <v>22</v>
      </c>
      <c r="B718" s="4" t="s">
        <v>678</v>
      </c>
      <c r="C718" s="4" t="s">
        <v>716</v>
      </c>
      <c r="D718" s="3">
        <v>2422139</v>
      </c>
      <c r="E718" s="3">
        <v>24036503103</v>
      </c>
      <c r="F718" s="4" t="s">
        <v>682</v>
      </c>
      <c r="G718" s="4" t="s">
        <v>1405</v>
      </c>
      <c r="H718" s="3">
        <v>212</v>
      </c>
    </row>
    <row r="719" spans="1:8" ht="42.5" customHeight="1" x14ac:dyDescent="0.45">
      <c r="A719" s="3">
        <f>COUNTIFS($F$6:$F719,F719,$G$6:$G719,G719)</f>
        <v>23</v>
      </c>
      <c r="B719" s="4" t="s">
        <v>678</v>
      </c>
      <c r="C719" s="4" t="s">
        <v>717</v>
      </c>
      <c r="D719" s="3">
        <v>2422140</v>
      </c>
      <c r="E719" s="3">
        <v>24036503102</v>
      </c>
      <c r="F719" s="4" t="s">
        <v>682</v>
      </c>
      <c r="G719" s="4" t="s">
        <v>1405</v>
      </c>
      <c r="H719" s="3">
        <v>212</v>
      </c>
    </row>
    <row r="720" spans="1:8" ht="42.5" customHeight="1" x14ac:dyDescent="0.45">
      <c r="A720" s="3">
        <f>COUNTIFS($F$6:$F720,F720,$G$6:$G720,G720)</f>
        <v>24</v>
      </c>
      <c r="B720" s="4" t="s">
        <v>678</v>
      </c>
      <c r="C720" s="4" t="s">
        <v>718</v>
      </c>
      <c r="D720" s="3">
        <v>2422141</v>
      </c>
      <c r="E720" s="3">
        <v>24036503101</v>
      </c>
      <c r="F720" s="4" t="s">
        <v>682</v>
      </c>
      <c r="G720" s="4" t="s">
        <v>1405</v>
      </c>
      <c r="H720" s="3">
        <v>212</v>
      </c>
    </row>
    <row r="721" spans="1:8" ht="42.5" customHeight="1" x14ac:dyDescent="0.45">
      <c r="A721" s="3">
        <f>COUNTIFS($F$6:$F721,F721,$G$6:$G721,G721)</f>
        <v>25</v>
      </c>
      <c r="B721" s="4" t="s">
        <v>678</v>
      </c>
      <c r="C721" s="4" t="s">
        <v>719</v>
      </c>
      <c r="D721" s="3">
        <v>2422142</v>
      </c>
      <c r="E721" s="3">
        <v>24036503100</v>
      </c>
      <c r="F721" s="4" t="s">
        <v>682</v>
      </c>
      <c r="G721" s="4" t="s">
        <v>1405</v>
      </c>
      <c r="H721" s="3">
        <v>212</v>
      </c>
    </row>
    <row r="722" spans="1:8" ht="42.5" customHeight="1" x14ac:dyDescent="0.45">
      <c r="A722" s="3">
        <f>COUNTIFS($F$6:$F722,F722,$G$6:$G722,G722)</f>
        <v>26</v>
      </c>
      <c r="B722" s="4" t="s">
        <v>678</v>
      </c>
      <c r="C722" s="4" t="s">
        <v>720</v>
      </c>
      <c r="D722" s="3">
        <v>2422143</v>
      </c>
      <c r="E722" s="3">
        <v>24036503099</v>
      </c>
      <c r="F722" s="4" t="s">
        <v>682</v>
      </c>
      <c r="G722" s="4" t="s">
        <v>1405</v>
      </c>
      <c r="H722" s="3">
        <v>212</v>
      </c>
    </row>
    <row r="723" spans="1:8" ht="42.5" customHeight="1" x14ac:dyDescent="0.45">
      <c r="A723" s="3">
        <f>COUNTIFS($F$6:$F723,F723,$G$6:$G723,G723)</f>
        <v>27</v>
      </c>
      <c r="B723" s="4" t="s">
        <v>678</v>
      </c>
      <c r="C723" s="4" t="s">
        <v>721</v>
      </c>
      <c r="D723" s="3">
        <v>2422144</v>
      </c>
      <c r="E723" s="3">
        <v>24036503098</v>
      </c>
      <c r="F723" s="4" t="s">
        <v>682</v>
      </c>
      <c r="G723" s="4" t="s">
        <v>1405</v>
      </c>
      <c r="H723" s="3">
        <v>212</v>
      </c>
    </row>
    <row r="724" spans="1:8" ht="42.5" customHeight="1" x14ac:dyDescent="0.45">
      <c r="A724" s="3">
        <f>COUNTIFS($F$6:$F724,F724,$G$6:$G724,G724)</f>
        <v>28</v>
      </c>
      <c r="B724" s="4" t="s">
        <v>678</v>
      </c>
      <c r="C724" s="4" t="s">
        <v>722</v>
      </c>
      <c r="D724" s="3">
        <v>2422145</v>
      </c>
      <c r="E724" s="3">
        <v>24036503097</v>
      </c>
      <c r="F724" s="4" t="s">
        <v>682</v>
      </c>
      <c r="G724" s="4" t="s">
        <v>1405</v>
      </c>
      <c r="H724" s="3">
        <v>212</v>
      </c>
    </row>
    <row r="725" spans="1:8" ht="42.5" customHeight="1" x14ac:dyDescent="0.45">
      <c r="A725" s="3">
        <f>COUNTIFS($F$6:$F725,F725,$G$6:$G725,G725)</f>
        <v>29</v>
      </c>
      <c r="B725" s="4" t="s">
        <v>678</v>
      </c>
      <c r="C725" s="4" t="s">
        <v>723</v>
      </c>
      <c r="D725" s="3">
        <v>2422146</v>
      </c>
      <c r="E725" s="3">
        <v>24036503096</v>
      </c>
      <c r="F725" s="4" t="s">
        <v>682</v>
      </c>
      <c r="G725" s="4" t="s">
        <v>1405</v>
      </c>
      <c r="H725" s="3">
        <v>212</v>
      </c>
    </row>
    <row r="726" spans="1:8" ht="42.5" customHeight="1" x14ac:dyDescent="0.45">
      <c r="A726" s="3">
        <f>COUNTIFS($F$6:$F726,F726,$G$6:$G726,G726)</f>
        <v>30</v>
      </c>
      <c r="B726" s="4" t="s">
        <v>678</v>
      </c>
      <c r="C726" s="4" t="s">
        <v>724</v>
      </c>
      <c r="D726" s="3">
        <v>2422147</v>
      </c>
      <c r="E726" s="3">
        <v>24036503095</v>
      </c>
      <c r="F726" s="4" t="s">
        <v>682</v>
      </c>
      <c r="G726" s="4" t="s">
        <v>1405</v>
      </c>
      <c r="H726" s="3">
        <v>212</v>
      </c>
    </row>
    <row r="727" spans="1:8" ht="42.5" customHeight="1" x14ac:dyDescent="0.45">
      <c r="A727" s="3">
        <f>COUNTIFS($F$6:$F727,F727,$G$6:$G727,G727)</f>
        <v>31</v>
      </c>
      <c r="B727" s="4" t="s">
        <v>678</v>
      </c>
      <c r="C727" s="4" t="s">
        <v>725</v>
      </c>
      <c r="D727" s="3">
        <v>2422148</v>
      </c>
      <c r="E727" s="3">
        <v>24036503094</v>
      </c>
      <c r="F727" s="4" t="s">
        <v>682</v>
      </c>
      <c r="G727" s="4" t="s">
        <v>1405</v>
      </c>
      <c r="H727" s="3">
        <v>212</v>
      </c>
    </row>
    <row r="728" spans="1:8" ht="42.5" customHeight="1" x14ac:dyDescent="0.45">
      <c r="A728" s="3">
        <f>COUNTIFS($F$6:$F728,F728,$G$6:$G728,G728)</f>
        <v>32</v>
      </c>
      <c r="B728" s="4" t="s">
        <v>678</v>
      </c>
      <c r="C728" s="4" t="s">
        <v>726</v>
      </c>
      <c r="D728" s="3">
        <v>2422150</v>
      </c>
      <c r="E728" s="3">
        <v>24036503093</v>
      </c>
      <c r="F728" s="4" t="s">
        <v>682</v>
      </c>
      <c r="G728" s="4" t="s">
        <v>1405</v>
      </c>
      <c r="H728" s="3">
        <v>212</v>
      </c>
    </row>
    <row r="729" spans="1:8" ht="42.5" customHeight="1" x14ac:dyDescent="0.45">
      <c r="A729" s="3">
        <f>COUNTIFS($F$6:$F729,F729,$G$6:$G729,G729)</f>
        <v>33</v>
      </c>
      <c r="B729" s="4" t="s">
        <v>678</v>
      </c>
      <c r="C729" s="4" t="s">
        <v>728</v>
      </c>
      <c r="D729" s="3">
        <v>2422152</v>
      </c>
      <c r="E729" s="3">
        <v>24036503091</v>
      </c>
      <c r="F729" s="4" t="s">
        <v>682</v>
      </c>
      <c r="G729" s="4" t="s">
        <v>1405</v>
      </c>
      <c r="H729" s="3">
        <v>212</v>
      </c>
    </row>
    <row r="730" spans="1:8" ht="42.5" customHeight="1" x14ac:dyDescent="0.45">
      <c r="A730" s="3">
        <f>COUNTIFS($F$6:$F730,F730,$G$6:$G730,G730)</f>
        <v>34</v>
      </c>
      <c r="B730" s="4" t="s">
        <v>678</v>
      </c>
      <c r="C730" s="4" t="s">
        <v>730</v>
      </c>
      <c r="D730" s="3">
        <v>2422154</v>
      </c>
      <c r="E730" s="3">
        <v>24036503089</v>
      </c>
      <c r="F730" s="4" t="s">
        <v>682</v>
      </c>
      <c r="G730" s="4" t="s">
        <v>1405</v>
      </c>
      <c r="H730" s="3">
        <v>212</v>
      </c>
    </row>
    <row r="731" spans="1:8" ht="42.5" customHeight="1" x14ac:dyDescent="0.45">
      <c r="A731" s="3">
        <f>COUNTIFS($F$6:$F731,F731,$G$6:$G731,G731)</f>
        <v>35</v>
      </c>
      <c r="B731" s="4" t="s">
        <v>678</v>
      </c>
      <c r="C731" s="4" t="s">
        <v>731</v>
      </c>
      <c r="D731" s="3">
        <v>2422155</v>
      </c>
      <c r="E731" s="3">
        <v>24036503088</v>
      </c>
      <c r="F731" s="4" t="s">
        <v>682</v>
      </c>
      <c r="G731" s="4" t="s">
        <v>1405</v>
      </c>
      <c r="H731" s="3">
        <v>212</v>
      </c>
    </row>
    <row r="732" spans="1:8" ht="42.5" customHeight="1" x14ac:dyDescent="0.45">
      <c r="A732" s="3">
        <f>COUNTIFS($F$6:$F732,F732,$G$6:$G732,G732)</f>
        <v>36</v>
      </c>
      <c r="B732" s="4" t="s">
        <v>678</v>
      </c>
      <c r="C732" s="4" t="s">
        <v>733</v>
      </c>
      <c r="D732" s="3">
        <v>2422158</v>
      </c>
      <c r="E732" s="3">
        <v>24036503085</v>
      </c>
      <c r="F732" s="4" t="s">
        <v>682</v>
      </c>
      <c r="G732" s="4" t="s">
        <v>1405</v>
      </c>
      <c r="H732" s="3">
        <v>212</v>
      </c>
    </row>
    <row r="733" spans="1:8" ht="42.5" customHeight="1" x14ac:dyDescent="0.45">
      <c r="A733" s="3">
        <f>COUNTIFS($F$6:$F733,F733,$G$6:$G733,G733)</f>
        <v>37</v>
      </c>
      <c r="B733" s="4" t="s">
        <v>678</v>
      </c>
      <c r="C733" s="4" t="s">
        <v>734</v>
      </c>
      <c r="D733" s="3">
        <v>2422159</v>
      </c>
      <c r="E733" s="3">
        <v>24036503084</v>
      </c>
      <c r="F733" s="4" t="s">
        <v>682</v>
      </c>
      <c r="G733" s="4" t="s">
        <v>1405</v>
      </c>
      <c r="H733" s="3">
        <v>212</v>
      </c>
    </row>
    <row r="734" spans="1:8" ht="42.5" customHeight="1" x14ac:dyDescent="0.45">
      <c r="A734" s="3">
        <f>COUNTIFS($F$6:$F734,F734,$G$6:$G734,G734)</f>
        <v>38</v>
      </c>
      <c r="B734" s="4" t="s">
        <v>678</v>
      </c>
      <c r="C734" s="4" t="s">
        <v>735</v>
      </c>
      <c r="D734" s="3">
        <v>2422160</v>
      </c>
      <c r="E734" s="3">
        <v>24036503083</v>
      </c>
      <c r="F734" s="4" t="s">
        <v>682</v>
      </c>
      <c r="G734" s="4" t="s">
        <v>1405</v>
      </c>
      <c r="H734" s="3">
        <v>212</v>
      </c>
    </row>
    <row r="735" spans="1:8" ht="42.5" customHeight="1" x14ac:dyDescent="0.45">
      <c r="A735" s="3">
        <f>COUNTIFS($F$6:$F735,F735,$G$6:$G735,G735)</f>
        <v>39</v>
      </c>
      <c r="B735" s="4" t="s">
        <v>678</v>
      </c>
      <c r="C735" s="4" t="s">
        <v>736</v>
      </c>
      <c r="D735" s="3">
        <v>2422161</v>
      </c>
      <c r="E735" s="3">
        <v>24036503082</v>
      </c>
      <c r="F735" s="4" t="s">
        <v>682</v>
      </c>
      <c r="G735" s="4" t="s">
        <v>1405</v>
      </c>
      <c r="H735" s="3">
        <v>212</v>
      </c>
    </row>
    <row r="736" spans="1:8" ht="42.5" customHeight="1" x14ac:dyDescent="0.45">
      <c r="A736" s="3">
        <f>COUNTIFS($F$6:$F736,F736,$G$6:$G736,G736)</f>
        <v>40</v>
      </c>
      <c r="B736" s="4" t="s">
        <v>678</v>
      </c>
      <c r="C736" s="4" t="s">
        <v>737</v>
      </c>
      <c r="D736" s="3">
        <v>2422162</v>
      </c>
      <c r="E736" s="3">
        <v>24036503081</v>
      </c>
      <c r="F736" s="4" t="s">
        <v>682</v>
      </c>
      <c r="G736" s="4" t="s">
        <v>1405</v>
      </c>
      <c r="H736" s="3">
        <v>212</v>
      </c>
    </row>
    <row r="737" spans="1:8" ht="42.5" customHeight="1" x14ac:dyDescent="0.45">
      <c r="A737" s="3">
        <f>COUNTIFS($F$6:$F737,F737,$G$6:$G737,G737)</f>
        <v>41</v>
      </c>
      <c r="B737" s="4" t="s">
        <v>678</v>
      </c>
      <c r="C737" s="4" t="s">
        <v>739</v>
      </c>
      <c r="D737" s="3">
        <v>2422164</v>
      </c>
      <c r="E737" s="3">
        <v>24036503079</v>
      </c>
      <c r="F737" s="4" t="s">
        <v>682</v>
      </c>
      <c r="G737" s="4" t="s">
        <v>1405</v>
      </c>
      <c r="H737" s="3">
        <v>212</v>
      </c>
    </row>
    <row r="738" spans="1:8" ht="42.5" customHeight="1" x14ac:dyDescent="0.45">
      <c r="A738" s="3">
        <f>COUNTIFS($F$6:$F738,F738,$G$6:$G738,G738)</f>
        <v>42</v>
      </c>
      <c r="B738" s="4" t="s">
        <v>678</v>
      </c>
      <c r="C738" s="4" t="s">
        <v>740</v>
      </c>
      <c r="D738" s="3">
        <v>2422165</v>
      </c>
      <c r="E738" s="3">
        <v>24036503078</v>
      </c>
      <c r="F738" s="4" t="s">
        <v>682</v>
      </c>
      <c r="G738" s="4" t="s">
        <v>1405</v>
      </c>
      <c r="H738" s="3">
        <v>212</v>
      </c>
    </row>
    <row r="739" spans="1:8" ht="42.5" customHeight="1" x14ac:dyDescent="0.45">
      <c r="A739" s="3">
        <f>COUNTIFS($F$6:$F739,F739,$G$6:$G739,G739)</f>
        <v>43</v>
      </c>
      <c r="B739" s="4" t="s">
        <v>678</v>
      </c>
      <c r="C739" s="4" t="s">
        <v>741</v>
      </c>
      <c r="D739" s="3">
        <v>2422166</v>
      </c>
      <c r="E739" s="3">
        <v>24036503077</v>
      </c>
      <c r="F739" s="4" t="s">
        <v>682</v>
      </c>
      <c r="G739" s="4" t="s">
        <v>1405</v>
      </c>
      <c r="H739" s="3">
        <v>212</v>
      </c>
    </row>
    <row r="740" spans="1:8" ht="42.5" customHeight="1" x14ac:dyDescent="0.45">
      <c r="A740" s="3">
        <f>COUNTIFS($F$6:$F740,F740,$G$6:$G740,G740)</f>
        <v>44</v>
      </c>
      <c r="B740" s="4" t="s">
        <v>678</v>
      </c>
      <c r="C740" s="4" t="s">
        <v>742</v>
      </c>
      <c r="D740" s="3">
        <v>2422167</v>
      </c>
      <c r="E740" s="3">
        <v>24036503076</v>
      </c>
      <c r="F740" s="4" t="s">
        <v>682</v>
      </c>
      <c r="G740" s="4" t="s">
        <v>1405</v>
      </c>
      <c r="H740" s="3">
        <v>212</v>
      </c>
    </row>
    <row r="741" spans="1:8" ht="42.5" customHeight="1" x14ac:dyDescent="0.45">
      <c r="A741" s="3">
        <f>COUNTIFS($F$6:$F741,F741,$G$6:$G741,G741)</f>
        <v>45</v>
      </c>
      <c r="B741" s="4" t="s">
        <v>678</v>
      </c>
      <c r="C741" s="4" t="s">
        <v>743</v>
      </c>
      <c r="D741" s="3">
        <v>2422168</v>
      </c>
      <c r="E741" s="3">
        <v>24036503075</v>
      </c>
      <c r="F741" s="4" t="s">
        <v>682</v>
      </c>
      <c r="G741" s="4" t="s">
        <v>1405</v>
      </c>
      <c r="H741" s="3">
        <v>212</v>
      </c>
    </row>
    <row r="742" spans="1:8" ht="42.5" customHeight="1" x14ac:dyDescent="0.45">
      <c r="A742" s="3">
        <f>COUNTIFS($F$6:$F742,F742,$G$6:$G742,G742)</f>
        <v>46</v>
      </c>
      <c r="B742" s="4" t="s">
        <v>678</v>
      </c>
      <c r="C742" s="4" t="s">
        <v>744</v>
      </c>
      <c r="D742" s="3">
        <v>2422169</v>
      </c>
      <c r="E742" s="3">
        <v>24036503074</v>
      </c>
      <c r="F742" s="4" t="s">
        <v>682</v>
      </c>
      <c r="G742" s="4" t="s">
        <v>1405</v>
      </c>
      <c r="H742" s="3">
        <v>212</v>
      </c>
    </row>
    <row r="743" spans="1:8" ht="42.5" customHeight="1" x14ac:dyDescent="0.45">
      <c r="A743" s="3">
        <f>COUNTIFS($F$6:$F743,F743,$G$6:$G743,G743)</f>
        <v>47</v>
      </c>
      <c r="B743" s="4" t="s">
        <v>678</v>
      </c>
      <c r="C743" s="4" t="s">
        <v>745</v>
      </c>
      <c r="D743" s="3">
        <v>2422170</v>
      </c>
      <c r="E743" s="3">
        <v>24036503073</v>
      </c>
      <c r="F743" s="4" t="s">
        <v>682</v>
      </c>
      <c r="G743" s="4" t="s">
        <v>1405</v>
      </c>
      <c r="H743" s="3">
        <v>212</v>
      </c>
    </row>
    <row r="744" spans="1:8" ht="42.5" customHeight="1" x14ac:dyDescent="0.45">
      <c r="A744" s="3">
        <f>COUNTIFS($F$6:$F744,F744,$G$6:$G744,G744)</f>
        <v>48</v>
      </c>
      <c r="B744" s="4" t="s">
        <v>678</v>
      </c>
      <c r="C744" s="4" t="s">
        <v>746</v>
      </c>
      <c r="D744" s="3">
        <v>2422171</v>
      </c>
      <c r="E744" s="3">
        <v>24036503072</v>
      </c>
      <c r="F744" s="4" t="s">
        <v>682</v>
      </c>
      <c r="G744" s="4" t="s">
        <v>1405</v>
      </c>
      <c r="H744" s="3">
        <v>212</v>
      </c>
    </row>
    <row r="745" spans="1:8" ht="42.5" customHeight="1" x14ac:dyDescent="0.45">
      <c r="A745" s="3">
        <f>COUNTIFS($F$6:$F745,F745,$G$6:$G745,G745)</f>
        <v>49</v>
      </c>
      <c r="B745" s="4" t="s">
        <v>678</v>
      </c>
      <c r="C745" s="4" t="s">
        <v>747</v>
      </c>
      <c r="D745" s="3">
        <v>2422172</v>
      </c>
      <c r="E745" s="3">
        <v>24036503071</v>
      </c>
      <c r="F745" s="4" t="s">
        <v>682</v>
      </c>
      <c r="G745" s="4" t="s">
        <v>1405</v>
      </c>
      <c r="H745" s="3">
        <v>212</v>
      </c>
    </row>
    <row r="746" spans="1:8" ht="42.5" customHeight="1" x14ac:dyDescent="0.45">
      <c r="A746" s="3">
        <f>COUNTIFS($F$6:$F746,F746,$G$6:$G746,G746)</f>
        <v>50</v>
      </c>
      <c r="B746" s="4" t="s">
        <v>678</v>
      </c>
      <c r="C746" s="4" t="s">
        <v>260</v>
      </c>
      <c r="D746" s="3">
        <v>2422174</v>
      </c>
      <c r="E746" s="3">
        <v>24036503069</v>
      </c>
      <c r="F746" s="4" t="s">
        <v>682</v>
      </c>
      <c r="G746" s="4" t="s">
        <v>1405</v>
      </c>
      <c r="H746" s="3">
        <v>212</v>
      </c>
    </row>
    <row r="747" spans="1:8" ht="42.5" customHeight="1" x14ac:dyDescent="0.45">
      <c r="A747" s="3">
        <f>COUNTIFS($F$6:$F747,F747,$G$6:$G747,G747)</f>
        <v>51</v>
      </c>
      <c r="B747" s="4" t="s">
        <v>678</v>
      </c>
      <c r="C747" s="4" t="s">
        <v>749</v>
      </c>
      <c r="D747" s="3">
        <v>2422175</v>
      </c>
      <c r="E747" s="3">
        <v>24036503068</v>
      </c>
      <c r="F747" s="4" t="s">
        <v>682</v>
      </c>
      <c r="G747" s="4" t="s">
        <v>1405</v>
      </c>
      <c r="H747" s="3">
        <v>212</v>
      </c>
    </row>
    <row r="748" spans="1:8" ht="42.5" customHeight="1" x14ac:dyDescent="0.45">
      <c r="A748" s="3">
        <f>COUNTIFS($F$6:$F748,F748,$G$6:$G748,G748)</f>
        <v>52</v>
      </c>
      <c r="B748" s="4" t="s">
        <v>678</v>
      </c>
      <c r="C748" s="4" t="s">
        <v>751</v>
      </c>
      <c r="D748" s="3">
        <v>2422177</v>
      </c>
      <c r="E748" s="3">
        <v>24036503066</v>
      </c>
      <c r="F748" s="4" t="s">
        <v>682</v>
      </c>
      <c r="G748" s="4" t="s">
        <v>1405</v>
      </c>
      <c r="H748" s="3">
        <v>212</v>
      </c>
    </row>
    <row r="749" spans="1:8" ht="42.5" customHeight="1" x14ac:dyDescent="0.45">
      <c r="A749" s="3">
        <f>COUNTIFS($F$6:$F749,F749,$G$6:$G749,G749)</f>
        <v>53</v>
      </c>
      <c r="B749" s="4" t="s">
        <v>678</v>
      </c>
      <c r="C749" s="4" t="s">
        <v>752</v>
      </c>
      <c r="D749" s="3">
        <v>2422178</v>
      </c>
      <c r="E749" s="3">
        <v>24036503065</v>
      </c>
      <c r="F749" s="4" t="s">
        <v>682</v>
      </c>
      <c r="G749" s="4" t="s">
        <v>1405</v>
      </c>
      <c r="H749" s="3">
        <v>212</v>
      </c>
    </row>
    <row r="750" spans="1:8" ht="42.5" customHeight="1" x14ac:dyDescent="0.45">
      <c r="A750" s="3">
        <f>COUNTIFS($F$6:$F750,F750,$G$6:$G750,G750)</f>
        <v>54</v>
      </c>
      <c r="B750" s="4" t="s">
        <v>678</v>
      </c>
      <c r="C750" s="4" t="s">
        <v>753</v>
      </c>
      <c r="D750" s="3">
        <v>2422179</v>
      </c>
      <c r="E750" s="3">
        <v>24036503064</v>
      </c>
      <c r="F750" s="4" t="s">
        <v>682</v>
      </c>
      <c r="G750" s="4" t="s">
        <v>1405</v>
      </c>
      <c r="H750" s="3">
        <v>212</v>
      </c>
    </row>
    <row r="751" spans="1:8" ht="42.5" customHeight="1" x14ac:dyDescent="0.45">
      <c r="A751" s="3">
        <f>COUNTIFS($F$6:$F751,F751,$G$6:$G751,G751)</f>
        <v>55</v>
      </c>
      <c r="B751" s="4" t="s">
        <v>678</v>
      </c>
      <c r="C751" s="4" t="s">
        <v>754</v>
      </c>
      <c r="D751" s="3">
        <v>2422180</v>
      </c>
      <c r="E751" s="3">
        <v>24036503063</v>
      </c>
      <c r="F751" s="4" t="s">
        <v>682</v>
      </c>
      <c r="G751" s="4" t="s">
        <v>1405</v>
      </c>
      <c r="H751" s="3">
        <v>212</v>
      </c>
    </row>
    <row r="752" spans="1:8" ht="42.5" customHeight="1" x14ac:dyDescent="0.45">
      <c r="A752" s="3">
        <f>COUNTIFS($F$6:$F752,F752,$G$6:$G752,G752)</f>
        <v>56</v>
      </c>
      <c r="B752" s="4" t="s">
        <v>678</v>
      </c>
      <c r="C752" s="4" t="s">
        <v>755</v>
      </c>
      <c r="D752" s="3">
        <v>2422181</v>
      </c>
      <c r="E752" s="3">
        <v>24036503062</v>
      </c>
      <c r="F752" s="4" t="s">
        <v>682</v>
      </c>
      <c r="G752" s="4" t="s">
        <v>1405</v>
      </c>
      <c r="H752" s="3">
        <v>212</v>
      </c>
    </row>
    <row r="753" spans="1:8" ht="42.5" customHeight="1" x14ac:dyDescent="0.45">
      <c r="A753" s="3">
        <f>COUNTIFS($F$6:$F753,F753,$G$6:$G753,G753)</f>
        <v>57</v>
      </c>
      <c r="B753" s="4" t="s">
        <v>678</v>
      </c>
      <c r="C753" s="4" t="s">
        <v>756</v>
      </c>
      <c r="D753" s="3">
        <v>2422182</v>
      </c>
      <c r="E753" s="3">
        <v>24036503061</v>
      </c>
      <c r="F753" s="4" t="s">
        <v>682</v>
      </c>
      <c r="G753" s="4" t="s">
        <v>1405</v>
      </c>
      <c r="H753" s="3">
        <v>212</v>
      </c>
    </row>
    <row r="754" spans="1:8" ht="42.5" customHeight="1" x14ac:dyDescent="0.45">
      <c r="A754" s="3">
        <f>COUNTIFS($F$6:$F754,F754,$G$6:$G754,G754)</f>
        <v>58</v>
      </c>
      <c r="B754" s="4" t="s">
        <v>678</v>
      </c>
      <c r="C754" s="4" t="s">
        <v>757</v>
      </c>
      <c r="D754" s="3">
        <v>2422183</v>
      </c>
      <c r="E754" s="3">
        <v>24036503060</v>
      </c>
      <c r="F754" s="4" t="s">
        <v>682</v>
      </c>
      <c r="G754" s="4" t="s">
        <v>1405</v>
      </c>
      <c r="H754" s="3">
        <v>212</v>
      </c>
    </row>
    <row r="755" spans="1:8" ht="42.5" customHeight="1" x14ac:dyDescent="0.45">
      <c r="A755" s="3">
        <f>COUNTIFS($F$6:$F755,F755,$G$6:$G755,G755)</f>
        <v>59</v>
      </c>
      <c r="B755" s="4" t="s">
        <v>678</v>
      </c>
      <c r="C755" s="4" t="s">
        <v>758</v>
      </c>
      <c r="D755" s="3">
        <v>2422184</v>
      </c>
      <c r="E755" s="3">
        <v>24036503059</v>
      </c>
      <c r="F755" s="4" t="s">
        <v>682</v>
      </c>
      <c r="G755" s="4" t="s">
        <v>1405</v>
      </c>
      <c r="H755" s="3">
        <v>212</v>
      </c>
    </row>
    <row r="756" spans="1:8" ht="42.5" customHeight="1" x14ac:dyDescent="0.45">
      <c r="A756" s="3">
        <f>COUNTIFS($F$6:$F756,F756,$G$6:$G756,G756)</f>
        <v>60</v>
      </c>
      <c r="B756" s="4" t="s">
        <v>678</v>
      </c>
      <c r="C756" s="4" t="s">
        <v>759</v>
      </c>
      <c r="D756" s="3">
        <v>2422186</v>
      </c>
      <c r="E756" s="3">
        <v>24036503057</v>
      </c>
      <c r="F756" s="4" t="s">
        <v>682</v>
      </c>
      <c r="G756" s="4" t="s">
        <v>1405</v>
      </c>
      <c r="H756" s="3">
        <v>212</v>
      </c>
    </row>
    <row r="757" spans="1:8" ht="42.5" customHeight="1" x14ac:dyDescent="0.45">
      <c r="A757" s="3">
        <f>COUNTIFS($F$6:$F757,F757,$G$6:$G757,G757)</f>
        <v>61</v>
      </c>
      <c r="B757" s="4" t="s">
        <v>678</v>
      </c>
      <c r="C757" s="4" t="s">
        <v>760</v>
      </c>
      <c r="D757" s="3">
        <v>2422187</v>
      </c>
      <c r="E757" s="3">
        <v>24036503056</v>
      </c>
      <c r="F757" s="4" t="s">
        <v>682</v>
      </c>
      <c r="G757" s="4" t="s">
        <v>1405</v>
      </c>
      <c r="H757" s="3">
        <v>212</v>
      </c>
    </row>
    <row r="758" spans="1:8" ht="42.5" customHeight="1" x14ac:dyDescent="0.45">
      <c r="A758" s="3">
        <f>COUNTIFS($F$6:$F758,F758,$G$6:$G758,G758)</f>
        <v>62</v>
      </c>
      <c r="B758" s="4" t="s">
        <v>678</v>
      </c>
      <c r="C758" s="4" t="s">
        <v>762</v>
      </c>
      <c r="D758" s="3">
        <v>2422189</v>
      </c>
      <c r="E758" s="3">
        <v>24036503054</v>
      </c>
      <c r="F758" s="4" t="s">
        <v>682</v>
      </c>
      <c r="G758" s="4" t="s">
        <v>1405</v>
      </c>
      <c r="H758" s="3">
        <v>212</v>
      </c>
    </row>
    <row r="759" spans="1:8" ht="42.5" customHeight="1" x14ac:dyDescent="0.45">
      <c r="A759" s="3">
        <f>COUNTIFS($F$6:$F759,F759,$G$6:$G759,G759)</f>
        <v>1</v>
      </c>
      <c r="B759" s="4" t="s">
        <v>678</v>
      </c>
      <c r="C759" s="4" t="s">
        <v>763</v>
      </c>
      <c r="D759" s="3">
        <v>2422190</v>
      </c>
      <c r="E759" s="3">
        <v>24036503053</v>
      </c>
      <c r="F759" s="4" t="s">
        <v>682</v>
      </c>
      <c r="G759" s="4" t="s">
        <v>1406</v>
      </c>
      <c r="H759" s="3">
        <v>12</v>
      </c>
    </row>
    <row r="760" spans="1:8" ht="42.5" customHeight="1" x14ac:dyDescent="0.45">
      <c r="A760" s="3">
        <f>COUNTIFS($F$6:$F760,F760,$G$6:$G760,G760)</f>
        <v>2</v>
      </c>
      <c r="B760" s="4" t="s">
        <v>678</v>
      </c>
      <c r="C760" s="4" t="s">
        <v>764</v>
      </c>
      <c r="D760" s="3">
        <v>2422191</v>
      </c>
      <c r="E760" s="3">
        <v>24036503052</v>
      </c>
      <c r="F760" s="4" t="s">
        <v>682</v>
      </c>
      <c r="G760" s="4" t="s">
        <v>1406</v>
      </c>
      <c r="H760" s="3">
        <v>12</v>
      </c>
    </row>
    <row r="761" spans="1:8" ht="42.5" customHeight="1" x14ac:dyDescent="0.45">
      <c r="A761" s="3">
        <f>COUNTIFS($F$6:$F761,F761,$G$6:$G761,G761)</f>
        <v>3</v>
      </c>
      <c r="B761" s="4" t="s">
        <v>678</v>
      </c>
      <c r="C761" s="4" t="s">
        <v>765</v>
      </c>
      <c r="D761" s="3">
        <v>2422192</v>
      </c>
      <c r="E761" s="3">
        <v>24036503051</v>
      </c>
      <c r="F761" s="4" t="s">
        <v>682</v>
      </c>
      <c r="G761" s="4" t="s">
        <v>1406</v>
      </c>
      <c r="H761" s="3">
        <v>12</v>
      </c>
    </row>
    <row r="762" spans="1:8" ht="42.5" customHeight="1" x14ac:dyDescent="0.45">
      <c r="A762" s="3">
        <f>COUNTIFS($F$6:$F762,F762,$G$6:$G762,G762)</f>
        <v>4</v>
      </c>
      <c r="B762" s="4" t="s">
        <v>678</v>
      </c>
      <c r="C762" s="4" t="s">
        <v>766</v>
      </c>
      <c r="D762" s="3">
        <v>2422193</v>
      </c>
      <c r="E762" s="3">
        <v>24036503050</v>
      </c>
      <c r="F762" s="4" t="s">
        <v>682</v>
      </c>
      <c r="G762" s="4" t="s">
        <v>1406</v>
      </c>
      <c r="H762" s="3">
        <v>12</v>
      </c>
    </row>
    <row r="763" spans="1:8" ht="42.5" customHeight="1" x14ac:dyDescent="0.45">
      <c r="A763" s="3">
        <f>COUNTIFS($F$6:$F763,F763,$G$6:$G763,G763)</f>
        <v>5</v>
      </c>
      <c r="B763" s="4" t="s">
        <v>678</v>
      </c>
      <c r="C763" s="4" t="s">
        <v>767</v>
      </c>
      <c r="D763" s="3">
        <v>2422194</v>
      </c>
      <c r="E763" s="3">
        <v>24036503049</v>
      </c>
      <c r="F763" s="4" t="s">
        <v>682</v>
      </c>
      <c r="G763" s="4" t="s">
        <v>1406</v>
      </c>
      <c r="H763" s="3">
        <v>12</v>
      </c>
    </row>
    <row r="764" spans="1:8" ht="42.5" customHeight="1" x14ac:dyDescent="0.45">
      <c r="A764" s="3">
        <f>COUNTIFS($F$6:$F764,F764,$G$6:$G764,G764)</f>
        <v>6</v>
      </c>
      <c r="B764" s="4" t="s">
        <v>678</v>
      </c>
      <c r="C764" s="4" t="s">
        <v>768</v>
      </c>
      <c r="D764" s="3">
        <v>2422195</v>
      </c>
      <c r="E764" s="3">
        <v>24036503048</v>
      </c>
      <c r="F764" s="4" t="s">
        <v>682</v>
      </c>
      <c r="G764" s="4" t="s">
        <v>1406</v>
      </c>
      <c r="H764" s="3">
        <v>12</v>
      </c>
    </row>
    <row r="765" spans="1:8" ht="42.5" customHeight="1" x14ac:dyDescent="0.45">
      <c r="A765" s="3">
        <f>COUNTIFS($F$6:$F765,F765,$G$6:$G765,G765)</f>
        <v>7</v>
      </c>
      <c r="B765" s="4" t="s">
        <v>678</v>
      </c>
      <c r="C765" s="4" t="s">
        <v>769</v>
      </c>
      <c r="D765" s="3">
        <v>2422196</v>
      </c>
      <c r="E765" s="3">
        <v>24036503047</v>
      </c>
      <c r="F765" s="4" t="s">
        <v>682</v>
      </c>
      <c r="G765" s="4" t="s">
        <v>1406</v>
      </c>
      <c r="H765" s="3">
        <v>12</v>
      </c>
    </row>
    <row r="766" spans="1:8" ht="42.5" customHeight="1" x14ac:dyDescent="0.45">
      <c r="A766" s="3">
        <f>COUNTIFS($F$6:$F766,F766,$G$6:$G766,G766)</f>
        <v>8</v>
      </c>
      <c r="B766" s="4" t="s">
        <v>678</v>
      </c>
      <c r="C766" s="4" t="s">
        <v>770</v>
      </c>
      <c r="D766" s="3">
        <v>2422197</v>
      </c>
      <c r="E766" s="3">
        <v>24036503046</v>
      </c>
      <c r="F766" s="4" t="s">
        <v>682</v>
      </c>
      <c r="G766" s="4" t="s">
        <v>1406</v>
      </c>
      <c r="H766" s="3">
        <v>12</v>
      </c>
    </row>
    <row r="767" spans="1:8" ht="42.5" customHeight="1" x14ac:dyDescent="0.45">
      <c r="A767" s="3">
        <f>COUNTIFS($F$6:$F767,F767,$G$6:$G767,G767)</f>
        <v>9</v>
      </c>
      <c r="B767" s="4" t="s">
        <v>678</v>
      </c>
      <c r="C767" s="4" t="s">
        <v>771</v>
      </c>
      <c r="D767" s="3">
        <v>2422198</v>
      </c>
      <c r="E767" s="3">
        <v>24036503045</v>
      </c>
      <c r="F767" s="4" t="s">
        <v>682</v>
      </c>
      <c r="G767" s="4" t="s">
        <v>1406</v>
      </c>
      <c r="H767" s="3">
        <v>12</v>
      </c>
    </row>
    <row r="768" spans="1:8" ht="42.5" customHeight="1" x14ac:dyDescent="0.45">
      <c r="A768" s="3">
        <f>COUNTIFS($F$6:$F768,F768,$G$6:$G768,G768)</f>
        <v>10</v>
      </c>
      <c r="B768" s="4" t="s">
        <v>678</v>
      </c>
      <c r="C768" s="4" t="s">
        <v>772</v>
      </c>
      <c r="D768" s="3">
        <v>2422199</v>
      </c>
      <c r="E768" s="3">
        <v>24036503044</v>
      </c>
      <c r="F768" s="4" t="s">
        <v>682</v>
      </c>
      <c r="G768" s="4" t="s">
        <v>1406</v>
      </c>
      <c r="H768" s="3">
        <v>12</v>
      </c>
    </row>
    <row r="769" spans="1:8" ht="42.5" customHeight="1" x14ac:dyDescent="0.45">
      <c r="A769" s="3">
        <f>COUNTIFS($F$6:$F769,F769,$G$6:$G769,G769)</f>
        <v>11</v>
      </c>
      <c r="B769" s="4" t="s">
        <v>678</v>
      </c>
      <c r="C769" s="4" t="s">
        <v>773</v>
      </c>
      <c r="D769" s="3">
        <v>2422200</v>
      </c>
      <c r="E769" s="3">
        <v>24036503043</v>
      </c>
      <c r="F769" s="4" t="s">
        <v>682</v>
      </c>
      <c r="G769" s="4" t="s">
        <v>1406</v>
      </c>
      <c r="H769" s="3">
        <v>12</v>
      </c>
    </row>
    <row r="770" spans="1:8" ht="42.5" customHeight="1" x14ac:dyDescent="0.45">
      <c r="A770" s="3">
        <f>COUNTIFS($F$6:$F770,F770,$G$6:$G770,G770)</f>
        <v>12</v>
      </c>
      <c r="B770" s="4" t="s">
        <v>678</v>
      </c>
      <c r="C770" s="4" t="s">
        <v>774</v>
      </c>
      <c r="D770" s="3">
        <v>2422201</v>
      </c>
      <c r="E770" s="3">
        <v>24036503042</v>
      </c>
      <c r="F770" s="4" t="s">
        <v>682</v>
      </c>
      <c r="G770" s="4" t="s">
        <v>1406</v>
      </c>
      <c r="H770" s="3">
        <v>12</v>
      </c>
    </row>
    <row r="771" spans="1:8" ht="42.5" customHeight="1" x14ac:dyDescent="0.45">
      <c r="A771" s="3">
        <f>COUNTIFS($F$6:$F771,F771,$G$6:$G771,G771)</f>
        <v>13</v>
      </c>
      <c r="B771" s="4" t="s">
        <v>678</v>
      </c>
      <c r="C771" s="4" t="s">
        <v>775</v>
      </c>
      <c r="D771" s="3">
        <v>2422202</v>
      </c>
      <c r="E771" s="3">
        <v>24036503041</v>
      </c>
      <c r="F771" s="4" t="s">
        <v>682</v>
      </c>
      <c r="G771" s="4" t="s">
        <v>1406</v>
      </c>
      <c r="H771" s="3">
        <v>12</v>
      </c>
    </row>
    <row r="772" spans="1:8" ht="42.5" customHeight="1" x14ac:dyDescent="0.45">
      <c r="A772" s="3">
        <f>COUNTIFS($F$6:$F772,F772,$G$6:$G772,G772)</f>
        <v>14</v>
      </c>
      <c r="B772" s="4" t="s">
        <v>678</v>
      </c>
      <c r="C772" s="4" t="s">
        <v>776</v>
      </c>
      <c r="D772" s="3">
        <v>2422203</v>
      </c>
      <c r="E772" s="3">
        <v>24036503040</v>
      </c>
      <c r="F772" s="4" t="s">
        <v>682</v>
      </c>
      <c r="G772" s="4" t="s">
        <v>1406</v>
      </c>
      <c r="H772" s="3">
        <v>12</v>
      </c>
    </row>
    <row r="773" spans="1:8" ht="42.5" customHeight="1" x14ac:dyDescent="0.45">
      <c r="A773" s="3">
        <f>COUNTIFS($F$6:$F773,F773,$G$6:$G773,G773)</f>
        <v>15</v>
      </c>
      <c r="B773" s="4" t="s">
        <v>678</v>
      </c>
      <c r="C773" s="4" t="s">
        <v>777</v>
      </c>
      <c r="D773" s="3">
        <v>2422204</v>
      </c>
      <c r="E773" s="3">
        <v>24036503039</v>
      </c>
      <c r="F773" s="4" t="s">
        <v>682</v>
      </c>
      <c r="G773" s="4" t="s">
        <v>1406</v>
      </c>
      <c r="H773" s="3">
        <v>12</v>
      </c>
    </row>
    <row r="774" spans="1:8" ht="42.5" customHeight="1" x14ac:dyDescent="0.45">
      <c r="A774" s="3">
        <f>COUNTIFS($F$6:$F774,F774,$G$6:$G774,G774)</f>
        <v>16</v>
      </c>
      <c r="B774" s="4" t="s">
        <v>678</v>
      </c>
      <c r="C774" s="4" t="s">
        <v>779</v>
      </c>
      <c r="D774" s="3">
        <v>2422206</v>
      </c>
      <c r="E774" s="3">
        <v>24036503037</v>
      </c>
      <c r="F774" s="4" t="s">
        <v>682</v>
      </c>
      <c r="G774" s="4" t="s">
        <v>1406</v>
      </c>
      <c r="H774" s="3">
        <v>12</v>
      </c>
    </row>
    <row r="775" spans="1:8" ht="42.5" customHeight="1" x14ac:dyDescent="0.45">
      <c r="A775" s="3">
        <f>COUNTIFS($F$6:$F775,F775,$G$6:$G775,G775)</f>
        <v>17</v>
      </c>
      <c r="B775" s="4" t="s">
        <v>678</v>
      </c>
      <c r="C775" s="4" t="s">
        <v>780</v>
      </c>
      <c r="D775" s="3">
        <v>2422207</v>
      </c>
      <c r="E775" s="3">
        <v>24036503036</v>
      </c>
      <c r="F775" s="4" t="s">
        <v>682</v>
      </c>
      <c r="G775" s="4" t="s">
        <v>1406</v>
      </c>
      <c r="H775" s="3">
        <v>12</v>
      </c>
    </row>
    <row r="776" spans="1:8" ht="42.5" customHeight="1" x14ac:dyDescent="0.45">
      <c r="A776" s="3">
        <f>COUNTIFS($F$6:$F776,F776,$G$6:$G776,G776)</f>
        <v>18</v>
      </c>
      <c r="B776" s="4" t="s">
        <v>678</v>
      </c>
      <c r="C776" s="4" t="s">
        <v>781</v>
      </c>
      <c r="D776" s="3">
        <v>2422208</v>
      </c>
      <c r="E776" s="3">
        <v>24036503035</v>
      </c>
      <c r="F776" s="4" t="s">
        <v>682</v>
      </c>
      <c r="G776" s="4" t="s">
        <v>1406</v>
      </c>
      <c r="H776" s="3">
        <v>12</v>
      </c>
    </row>
    <row r="777" spans="1:8" ht="42.5" customHeight="1" x14ac:dyDescent="0.45">
      <c r="A777" s="3">
        <f>COUNTIFS($F$6:$F777,F777,$G$6:$G777,G777)</f>
        <v>19</v>
      </c>
      <c r="B777" s="4" t="s">
        <v>678</v>
      </c>
      <c r="C777" s="4" t="s">
        <v>782</v>
      </c>
      <c r="D777" s="3">
        <v>2422209</v>
      </c>
      <c r="E777" s="3">
        <v>24036503034</v>
      </c>
      <c r="F777" s="4" t="s">
        <v>682</v>
      </c>
      <c r="G777" s="4" t="s">
        <v>1406</v>
      </c>
      <c r="H777" s="3">
        <v>12</v>
      </c>
    </row>
    <row r="778" spans="1:8" ht="42.5" customHeight="1" x14ac:dyDescent="0.45">
      <c r="A778" s="3">
        <f>COUNTIFS($F$6:$F778,F778,$G$6:$G778,G778)</f>
        <v>20</v>
      </c>
      <c r="B778" s="4" t="s">
        <v>678</v>
      </c>
      <c r="C778" s="4" t="s">
        <v>783</v>
      </c>
      <c r="D778" s="3">
        <v>2422210</v>
      </c>
      <c r="E778" s="3">
        <v>24036503033</v>
      </c>
      <c r="F778" s="4" t="s">
        <v>682</v>
      </c>
      <c r="G778" s="4" t="s">
        <v>1406</v>
      </c>
      <c r="H778" s="3">
        <v>12</v>
      </c>
    </row>
    <row r="779" spans="1:8" ht="42.5" customHeight="1" x14ac:dyDescent="0.45">
      <c r="A779" s="3">
        <f>COUNTIFS($F$6:$F779,F779,$G$6:$G779,G779)</f>
        <v>21</v>
      </c>
      <c r="B779" s="4" t="s">
        <v>678</v>
      </c>
      <c r="C779" s="4" t="s">
        <v>784</v>
      </c>
      <c r="D779" s="3">
        <v>2422213</v>
      </c>
      <c r="E779" s="3">
        <v>24036503032</v>
      </c>
      <c r="F779" s="4" t="s">
        <v>682</v>
      </c>
      <c r="G779" s="4" t="s">
        <v>1406</v>
      </c>
      <c r="H779" s="3">
        <v>12</v>
      </c>
    </row>
    <row r="780" spans="1:8" ht="42.5" customHeight="1" x14ac:dyDescent="0.45">
      <c r="A780" s="3">
        <f>COUNTIFS($F$6:$F780,F780,$G$6:$G780,G780)</f>
        <v>22</v>
      </c>
      <c r="B780" s="4" t="s">
        <v>678</v>
      </c>
      <c r="C780" s="4" t="s">
        <v>785</v>
      </c>
      <c r="D780" s="3">
        <v>2422214</v>
      </c>
      <c r="E780" s="3">
        <v>24036503031</v>
      </c>
      <c r="F780" s="4" t="s">
        <v>682</v>
      </c>
      <c r="G780" s="4" t="s">
        <v>1406</v>
      </c>
      <c r="H780" s="3">
        <v>12</v>
      </c>
    </row>
    <row r="781" spans="1:8" ht="42.5" customHeight="1" x14ac:dyDescent="0.45">
      <c r="A781" s="3">
        <f>COUNTIFS($F$6:$F781,F781,$G$6:$G781,G781)</f>
        <v>23</v>
      </c>
      <c r="B781" s="4" t="s">
        <v>678</v>
      </c>
      <c r="C781" s="4" t="s">
        <v>787</v>
      </c>
      <c r="D781" s="3">
        <v>2422216</v>
      </c>
      <c r="E781" s="3">
        <v>24036503029</v>
      </c>
      <c r="F781" s="4" t="s">
        <v>682</v>
      </c>
      <c r="G781" s="4" t="s">
        <v>1406</v>
      </c>
      <c r="H781" s="3">
        <v>12</v>
      </c>
    </row>
    <row r="782" spans="1:8" ht="42.5" customHeight="1" x14ac:dyDescent="0.45">
      <c r="A782" s="3">
        <f>COUNTIFS($F$6:$F782,F782,$G$6:$G782,G782)</f>
        <v>24</v>
      </c>
      <c r="B782" s="4" t="s">
        <v>678</v>
      </c>
      <c r="C782" s="4" t="s">
        <v>788</v>
      </c>
      <c r="D782" s="3">
        <v>2422217</v>
      </c>
      <c r="E782" s="3">
        <v>24036503028</v>
      </c>
      <c r="F782" s="4" t="s">
        <v>682</v>
      </c>
      <c r="G782" s="4" t="s">
        <v>1406</v>
      </c>
      <c r="H782" s="3">
        <v>12</v>
      </c>
    </row>
    <row r="783" spans="1:8" ht="42.5" customHeight="1" x14ac:dyDescent="0.45">
      <c r="A783" s="3">
        <f>COUNTIFS($F$6:$F783,F783,$G$6:$G783,G783)</f>
        <v>25</v>
      </c>
      <c r="B783" s="4" t="s">
        <v>678</v>
      </c>
      <c r="C783" s="4" t="s">
        <v>526</v>
      </c>
      <c r="D783" s="3">
        <v>2422218</v>
      </c>
      <c r="E783" s="3">
        <v>24036503027</v>
      </c>
      <c r="F783" s="4" t="s">
        <v>682</v>
      </c>
      <c r="G783" s="4" t="s">
        <v>1406</v>
      </c>
      <c r="H783" s="3">
        <v>12</v>
      </c>
    </row>
    <row r="784" spans="1:8" ht="42.5" customHeight="1" x14ac:dyDescent="0.45">
      <c r="A784" s="3">
        <f>COUNTIFS($F$6:$F784,F784,$G$6:$G784,G784)</f>
        <v>26</v>
      </c>
      <c r="B784" s="4" t="s">
        <v>678</v>
      </c>
      <c r="C784" s="4" t="s">
        <v>789</v>
      </c>
      <c r="D784" s="3">
        <v>2422219</v>
      </c>
      <c r="E784" s="3">
        <v>24036503026</v>
      </c>
      <c r="F784" s="4" t="s">
        <v>682</v>
      </c>
      <c r="G784" s="4" t="s">
        <v>1406</v>
      </c>
      <c r="H784" s="3">
        <v>12</v>
      </c>
    </row>
    <row r="785" spans="1:8" ht="42.5" customHeight="1" x14ac:dyDescent="0.45">
      <c r="A785" s="3">
        <f>COUNTIFS($F$6:$F785,F785,$G$6:$G785,G785)</f>
        <v>27</v>
      </c>
      <c r="B785" s="4" t="s">
        <v>678</v>
      </c>
      <c r="C785" s="4" t="s">
        <v>790</v>
      </c>
      <c r="D785" s="3">
        <v>2422220</v>
      </c>
      <c r="E785" s="3">
        <v>24036503025</v>
      </c>
      <c r="F785" s="4" t="s">
        <v>682</v>
      </c>
      <c r="G785" s="4" t="s">
        <v>1406</v>
      </c>
      <c r="H785" s="3">
        <v>12</v>
      </c>
    </row>
    <row r="786" spans="1:8" ht="42.5" customHeight="1" x14ac:dyDescent="0.45">
      <c r="A786" s="3">
        <f>COUNTIFS($F$6:$F786,F786,$G$6:$G786,G786)</f>
        <v>28</v>
      </c>
      <c r="B786" s="4" t="s">
        <v>678</v>
      </c>
      <c r="C786" s="4" t="s">
        <v>791</v>
      </c>
      <c r="D786" s="3">
        <v>2422222</v>
      </c>
      <c r="E786" s="3">
        <v>24036503024</v>
      </c>
      <c r="F786" s="4" t="s">
        <v>682</v>
      </c>
      <c r="G786" s="4" t="s">
        <v>1406</v>
      </c>
      <c r="H786" s="3">
        <v>12</v>
      </c>
    </row>
    <row r="787" spans="1:8" ht="42.5" customHeight="1" x14ac:dyDescent="0.45">
      <c r="A787" s="3">
        <f>COUNTIFS($F$6:$F787,F787,$G$6:$G787,G787)</f>
        <v>29</v>
      </c>
      <c r="B787" s="4" t="s">
        <v>678</v>
      </c>
      <c r="C787" s="4" t="s">
        <v>793</v>
      </c>
      <c r="D787" s="3">
        <v>2422225</v>
      </c>
      <c r="E787" s="3">
        <v>24036503022</v>
      </c>
      <c r="F787" s="4" t="s">
        <v>682</v>
      </c>
      <c r="G787" s="4" t="s">
        <v>1406</v>
      </c>
      <c r="H787" s="3">
        <v>12</v>
      </c>
    </row>
    <row r="788" spans="1:8" ht="42.5" customHeight="1" x14ac:dyDescent="0.45">
      <c r="A788" s="3">
        <f>COUNTIFS($F$6:$F788,F788,$G$6:$G788,G788)</f>
        <v>30</v>
      </c>
      <c r="B788" s="4" t="s">
        <v>678</v>
      </c>
      <c r="C788" s="4" t="s">
        <v>794</v>
      </c>
      <c r="D788" s="3">
        <v>2422226</v>
      </c>
      <c r="E788" s="3">
        <v>24036503021</v>
      </c>
      <c r="F788" s="4" t="s">
        <v>682</v>
      </c>
      <c r="G788" s="4" t="s">
        <v>1406</v>
      </c>
      <c r="H788" s="3">
        <v>12</v>
      </c>
    </row>
    <row r="789" spans="1:8" ht="42.5" customHeight="1" x14ac:dyDescent="0.45">
      <c r="A789" s="3">
        <f>COUNTIFS($F$6:$F789,F789,$G$6:$G789,G789)</f>
        <v>31</v>
      </c>
      <c r="B789" s="4" t="s">
        <v>678</v>
      </c>
      <c r="C789" s="4" t="s">
        <v>592</v>
      </c>
      <c r="D789" s="3">
        <v>2422227</v>
      </c>
      <c r="E789" s="3">
        <v>24036503020</v>
      </c>
      <c r="F789" s="4" t="s">
        <v>682</v>
      </c>
      <c r="G789" s="4" t="s">
        <v>1406</v>
      </c>
      <c r="H789" s="3">
        <v>12</v>
      </c>
    </row>
    <row r="790" spans="1:8" ht="42.5" customHeight="1" x14ac:dyDescent="0.45">
      <c r="A790" s="3">
        <f>COUNTIFS($F$6:$F790,F790,$G$6:$G790,G790)</f>
        <v>32</v>
      </c>
      <c r="B790" s="4" t="s">
        <v>678</v>
      </c>
      <c r="C790" s="4" t="s">
        <v>795</v>
      </c>
      <c r="D790" s="3">
        <v>2422228</v>
      </c>
      <c r="E790" s="3">
        <v>24036503019</v>
      </c>
      <c r="F790" s="4" t="s">
        <v>682</v>
      </c>
      <c r="G790" s="4" t="s">
        <v>1406</v>
      </c>
      <c r="H790" s="3">
        <v>12</v>
      </c>
    </row>
    <row r="791" spans="1:8" ht="42.5" customHeight="1" x14ac:dyDescent="0.45">
      <c r="A791" s="3">
        <f>COUNTIFS($F$6:$F791,F791,$G$6:$G791,G791)</f>
        <v>33</v>
      </c>
      <c r="B791" s="4" t="s">
        <v>678</v>
      </c>
      <c r="C791" s="4" t="s">
        <v>796</v>
      </c>
      <c r="D791" s="3">
        <v>2422229</v>
      </c>
      <c r="E791" s="3">
        <v>24036503018</v>
      </c>
      <c r="F791" s="4" t="s">
        <v>682</v>
      </c>
      <c r="G791" s="4" t="s">
        <v>1406</v>
      </c>
      <c r="H791" s="3">
        <v>12</v>
      </c>
    </row>
    <row r="792" spans="1:8" ht="42.5" customHeight="1" x14ac:dyDescent="0.45">
      <c r="A792" s="3">
        <f>COUNTIFS($F$6:$F792,F792,$G$6:$G792,G792)</f>
        <v>34</v>
      </c>
      <c r="B792" s="4" t="s">
        <v>678</v>
      </c>
      <c r="C792" s="4" t="s">
        <v>797</v>
      </c>
      <c r="D792" s="3">
        <v>2422230</v>
      </c>
      <c r="E792" s="3">
        <v>24036503017</v>
      </c>
      <c r="F792" s="4" t="s">
        <v>682</v>
      </c>
      <c r="G792" s="4" t="s">
        <v>1406</v>
      </c>
      <c r="H792" s="3">
        <v>12</v>
      </c>
    </row>
    <row r="793" spans="1:8" ht="42.5" customHeight="1" x14ac:dyDescent="0.45">
      <c r="A793" s="3">
        <f>COUNTIFS($F$6:$F793,F793,$G$6:$G793,G793)</f>
        <v>35</v>
      </c>
      <c r="B793" s="4" t="s">
        <v>678</v>
      </c>
      <c r="C793" s="4" t="s">
        <v>798</v>
      </c>
      <c r="D793" s="3">
        <v>2422231</v>
      </c>
      <c r="E793" s="3">
        <v>24036503016</v>
      </c>
      <c r="F793" s="4" t="s">
        <v>682</v>
      </c>
      <c r="G793" s="4" t="s">
        <v>1406</v>
      </c>
      <c r="H793" s="3">
        <v>12</v>
      </c>
    </row>
    <row r="794" spans="1:8" ht="42.5" customHeight="1" x14ac:dyDescent="0.45">
      <c r="A794" s="3">
        <f>COUNTIFS($F$6:$F794,F794,$G$6:$G794,G794)</f>
        <v>36</v>
      </c>
      <c r="B794" s="4" t="s">
        <v>678</v>
      </c>
      <c r="C794" s="4" t="s">
        <v>800</v>
      </c>
      <c r="D794" s="3">
        <v>2422233</v>
      </c>
      <c r="E794" s="3">
        <v>24036503014</v>
      </c>
      <c r="F794" s="4" t="s">
        <v>682</v>
      </c>
      <c r="G794" s="4" t="s">
        <v>1406</v>
      </c>
      <c r="H794" s="3">
        <v>12</v>
      </c>
    </row>
    <row r="795" spans="1:8" ht="42.5" customHeight="1" x14ac:dyDescent="0.45">
      <c r="A795" s="3">
        <f>COUNTIFS($F$6:$F795,F795,$G$6:$G795,G795)</f>
        <v>37</v>
      </c>
      <c r="B795" s="4" t="s">
        <v>678</v>
      </c>
      <c r="C795" s="4" t="s">
        <v>801</v>
      </c>
      <c r="D795" s="3">
        <v>2422234</v>
      </c>
      <c r="E795" s="3">
        <v>24036503013</v>
      </c>
      <c r="F795" s="4" t="s">
        <v>682</v>
      </c>
      <c r="G795" s="4" t="s">
        <v>1406</v>
      </c>
      <c r="H795" s="3">
        <v>12</v>
      </c>
    </row>
    <row r="796" spans="1:8" ht="42.5" customHeight="1" x14ac:dyDescent="0.45">
      <c r="A796" s="3">
        <f>COUNTIFS($F$6:$F796,F796,$G$6:$G796,G796)</f>
        <v>38</v>
      </c>
      <c r="B796" s="4" t="s">
        <v>678</v>
      </c>
      <c r="C796" s="4" t="s">
        <v>802</v>
      </c>
      <c r="D796" s="3">
        <v>2422235</v>
      </c>
      <c r="E796" s="3">
        <v>24036503012</v>
      </c>
      <c r="F796" s="4" t="s">
        <v>682</v>
      </c>
      <c r="G796" s="4" t="s">
        <v>1406</v>
      </c>
      <c r="H796" s="3">
        <v>12</v>
      </c>
    </row>
    <row r="797" spans="1:8" ht="42.5" customHeight="1" x14ac:dyDescent="0.45">
      <c r="A797" s="3">
        <f>COUNTIFS($F$6:$F797,F797,$G$6:$G797,G797)</f>
        <v>39</v>
      </c>
      <c r="B797" s="4" t="s">
        <v>678</v>
      </c>
      <c r="C797" s="4" t="s">
        <v>803</v>
      </c>
      <c r="D797" s="3">
        <v>2422236</v>
      </c>
      <c r="E797" s="3">
        <v>24036503011</v>
      </c>
      <c r="F797" s="4" t="s">
        <v>682</v>
      </c>
      <c r="G797" s="4" t="s">
        <v>1406</v>
      </c>
      <c r="H797" s="3">
        <v>12</v>
      </c>
    </row>
    <row r="798" spans="1:8" ht="42.5" customHeight="1" x14ac:dyDescent="0.45">
      <c r="A798" s="3">
        <f>COUNTIFS($F$6:$F798,F798,$G$6:$G798,G798)</f>
        <v>40</v>
      </c>
      <c r="B798" s="4" t="s">
        <v>678</v>
      </c>
      <c r="C798" s="4" t="s">
        <v>804</v>
      </c>
      <c r="D798" s="3">
        <v>2422237</v>
      </c>
      <c r="E798" s="3">
        <v>24036503010</v>
      </c>
      <c r="F798" s="4" t="s">
        <v>682</v>
      </c>
      <c r="G798" s="4" t="s">
        <v>1406</v>
      </c>
      <c r="H798" s="3">
        <v>12</v>
      </c>
    </row>
    <row r="799" spans="1:8" ht="42.5" customHeight="1" x14ac:dyDescent="0.45">
      <c r="A799" s="3">
        <f>COUNTIFS($F$6:$F799,F799,$G$6:$G799,G799)</f>
        <v>41</v>
      </c>
      <c r="B799" s="4" t="s">
        <v>678</v>
      </c>
      <c r="C799" s="4" t="s">
        <v>805</v>
      </c>
      <c r="D799" s="3">
        <v>2422238</v>
      </c>
      <c r="E799" s="3">
        <v>24036503009</v>
      </c>
      <c r="F799" s="4" t="s">
        <v>682</v>
      </c>
      <c r="G799" s="4" t="s">
        <v>1406</v>
      </c>
      <c r="H799" s="3">
        <v>12</v>
      </c>
    </row>
    <row r="800" spans="1:8" ht="42.5" customHeight="1" x14ac:dyDescent="0.45">
      <c r="A800" s="3">
        <f>COUNTIFS($F$6:$F800,F800,$G$6:$G800,G800)</f>
        <v>42</v>
      </c>
      <c r="B800" s="4" t="s">
        <v>678</v>
      </c>
      <c r="C800" s="4" t="s">
        <v>806</v>
      </c>
      <c r="D800" s="3">
        <v>2422239</v>
      </c>
      <c r="E800" s="3">
        <v>24036503008</v>
      </c>
      <c r="F800" s="4" t="s">
        <v>682</v>
      </c>
      <c r="G800" s="4" t="s">
        <v>1406</v>
      </c>
      <c r="H800" s="3">
        <v>12</v>
      </c>
    </row>
    <row r="801" spans="1:8" ht="42.5" customHeight="1" x14ac:dyDescent="0.45">
      <c r="A801" s="3">
        <f>COUNTIFS($F$6:$F801,F801,$G$6:$G801,G801)</f>
        <v>43</v>
      </c>
      <c r="B801" s="4" t="s">
        <v>678</v>
      </c>
      <c r="C801" s="4" t="s">
        <v>807</v>
      </c>
      <c r="D801" s="3">
        <v>2422240</v>
      </c>
      <c r="E801" s="3">
        <v>24036503007</v>
      </c>
      <c r="F801" s="4" t="s">
        <v>682</v>
      </c>
      <c r="G801" s="4" t="s">
        <v>1406</v>
      </c>
      <c r="H801" s="3">
        <v>12</v>
      </c>
    </row>
    <row r="802" spans="1:8" ht="42.5" customHeight="1" x14ac:dyDescent="0.45">
      <c r="A802" s="3">
        <f>COUNTIFS($F$6:$F802,F802,$G$6:$G802,G802)</f>
        <v>44</v>
      </c>
      <c r="B802" s="4" t="s">
        <v>678</v>
      </c>
      <c r="C802" s="4" t="s">
        <v>809</v>
      </c>
      <c r="D802" s="3">
        <v>2422242</v>
      </c>
      <c r="E802" s="3">
        <v>24036503005</v>
      </c>
      <c r="F802" s="4" t="s">
        <v>682</v>
      </c>
      <c r="G802" s="4" t="s">
        <v>1406</v>
      </c>
      <c r="H802" s="3">
        <v>12</v>
      </c>
    </row>
    <row r="803" spans="1:8" ht="42.5" customHeight="1" x14ac:dyDescent="0.45">
      <c r="A803" s="3">
        <f>COUNTIFS($F$6:$F803,F803,$G$6:$G803,G803)</f>
        <v>45</v>
      </c>
      <c r="B803" s="4" t="s">
        <v>678</v>
      </c>
      <c r="C803" s="4" t="s">
        <v>810</v>
      </c>
      <c r="D803" s="3">
        <v>2422243</v>
      </c>
      <c r="E803" s="3">
        <v>24036503004</v>
      </c>
      <c r="F803" s="4" t="s">
        <v>682</v>
      </c>
      <c r="G803" s="4" t="s">
        <v>1406</v>
      </c>
      <c r="H803" s="3">
        <v>12</v>
      </c>
    </row>
    <row r="804" spans="1:8" ht="42.5" customHeight="1" x14ac:dyDescent="0.45">
      <c r="A804" s="3">
        <f>COUNTIFS($F$6:$F804,F804,$G$6:$G804,G804)</f>
        <v>46</v>
      </c>
      <c r="B804" s="4" t="s">
        <v>678</v>
      </c>
      <c r="C804" s="4" t="s">
        <v>812</v>
      </c>
      <c r="D804" s="3">
        <v>2422245</v>
      </c>
      <c r="E804" s="3">
        <v>24036503002</v>
      </c>
      <c r="F804" s="4" t="s">
        <v>682</v>
      </c>
      <c r="G804" s="4" t="s">
        <v>1406</v>
      </c>
      <c r="H804" s="3">
        <v>12</v>
      </c>
    </row>
    <row r="805" spans="1:8" ht="42.5" customHeight="1" x14ac:dyDescent="0.45">
      <c r="A805" s="3">
        <f>COUNTIFS($F$6:$F805,F805,$G$6:$G805,G805)</f>
        <v>47</v>
      </c>
      <c r="B805" s="4" t="s">
        <v>678</v>
      </c>
      <c r="C805" s="4" t="s">
        <v>813</v>
      </c>
      <c r="D805" s="3">
        <v>2422246</v>
      </c>
      <c r="E805" s="3">
        <v>24036503001</v>
      </c>
      <c r="F805" s="4" t="s">
        <v>682</v>
      </c>
      <c r="G805" s="4" t="s">
        <v>1406</v>
      </c>
      <c r="H805" s="3">
        <v>12</v>
      </c>
    </row>
    <row r="806" spans="1:8" ht="42.5" customHeight="1" x14ac:dyDescent="0.45">
      <c r="A806" s="3">
        <f>COUNTIFS($F$6:$F806,F806,$G$6:$G806,G806)</f>
        <v>48</v>
      </c>
      <c r="B806" s="4" t="s">
        <v>678</v>
      </c>
      <c r="C806" s="4" t="s">
        <v>816</v>
      </c>
      <c r="D806" s="3">
        <v>2422250</v>
      </c>
      <c r="E806" s="3">
        <v>24036503150</v>
      </c>
      <c r="F806" s="4" t="s">
        <v>682</v>
      </c>
      <c r="G806" s="4" t="s">
        <v>1406</v>
      </c>
      <c r="H806" s="3">
        <v>12</v>
      </c>
    </row>
    <row r="807" spans="1:8" ht="42.5" customHeight="1" x14ac:dyDescent="0.45">
      <c r="A807" s="3">
        <f>COUNTIFS($F$6:$F807,F807,$G$6:$G807,G807)</f>
        <v>49</v>
      </c>
      <c r="B807" s="4" t="s">
        <v>678</v>
      </c>
      <c r="C807" s="4" t="s">
        <v>817</v>
      </c>
      <c r="D807" s="3">
        <v>2422252</v>
      </c>
      <c r="E807" s="3">
        <v>24036503149</v>
      </c>
      <c r="F807" s="4" t="s">
        <v>682</v>
      </c>
      <c r="G807" s="4" t="s">
        <v>1406</v>
      </c>
      <c r="H807" s="3">
        <v>12</v>
      </c>
    </row>
    <row r="808" spans="1:8" ht="42.5" customHeight="1" x14ac:dyDescent="0.45">
      <c r="A808" s="3">
        <f>COUNTIFS($F$6:$F808,F808,$G$6:$G808,G808)</f>
        <v>50</v>
      </c>
      <c r="B808" s="4" t="s">
        <v>678</v>
      </c>
      <c r="C808" s="4" t="s">
        <v>818</v>
      </c>
      <c r="D808" s="3">
        <v>2422254</v>
      </c>
      <c r="E808" s="3">
        <v>24036503148</v>
      </c>
      <c r="F808" s="4" t="s">
        <v>682</v>
      </c>
      <c r="G808" s="4" t="s">
        <v>1406</v>
      </c>
      <c r="H808" s="3">
        <v>12</v>
      </c>
    </row>
    <row r="809" spans="1:8" ht="42.5" customHeight="1" x14ac:dyDescent="0.45">
      <c r="A809" s="3">
        <f>COUNTIFS($F$6:$F809,F809,$G$6:$G809,G809)</f>
        <v>51</v>
      </c>
      <c r="B809" s="4" t="s">
        <v>678</v>
      </c>
      <c r="C809" s="4" t="s">
        <v>819</v>
      </c>
      <c r="D809" s="3">
        <v>2422255</v>
      </c>
      <c r="E809" s="3">
        <v>24036503147</v>
      </c>
      <c r="F809" s="4" t="s">
        <v>682</v>
      </c>
      <c r="G809" s="4" t="s">
        <v>1406</v>
      </c>
      <c r="H809" s="3">
        <v>12</v>
      </c>
    </row>
    <row r="810" spans="1:8" ht="42.5" customHeight="1" x14ac:dyDescent="0.45">
      <c r="A810" s="3">
        <f>COUNTIFS($F$6:$F810,F810,$G$6:$G810,G810)</f>
        <v>52</v>
      </c>
      <c r="B810" s="4" t="s">
        <v>678</v>
      </c>
      <c r="C810" s="4" t="s">
        <v>820</v>
      </c>
      <c r="D810" s="3">
        <v>2422257</v>
      </c>
      <c r="E810" s="3">
        <v>24036503146</v>
      </c>
      <c r="F810" s="4" t="s">
        <v>682</v>
      </c>
      <c r="G810" s="4" t="s">
        <v>1406</v>
      </c>
      <c r="H810" s="3">
        <v>12</v>
      </c>
    </row>
    <row r="811" spans="1:8" ht="42.5" customHeight="1" x14ac:dyDescent="0.45">
      <c r="A811" s="3">
        <f>COUNTIFS($F$6:$F811,F811,$G$6:$G811,G811)</f>
        <v>53</v>
      </c>
      <c r="B811" s="4" t="s">
        <v>678</v>
      </c>
      <c r="C811" s="4" t="s">
        <v>821</v>
      </c>
      <c r="D811" s="3">
        <v>2422258</v>
      </c>
      <c r="E811" s="3">
        <v>24036503145</v>
      </c>
      <c r="F811" s="4" t="s">
        <v>682</v>
      </c>
      <c r="G811" s="4" t="s">
        <v>1406</v>
      </c>
      <c r="H811" s="3">
        <v>12</v>
      </c>
    </row>
    <row r="812" spans="1:8" ht="42.5" customHeight="1" x14ac:dyDescent="0.45">
      <c r="A812" s="3">
        <f>COUNTIFS($F$6:$F812,F812,$G$6:$G812,G812)</f>
        <v>54</v>
      </c>
      <c r="B812" s="4" t="s">
        <v>678</v>
      </c>
      <c r="C812" s="4" t="s">
        <v>822</v>
      </c>
      <c r="D812" s="3">
        <v>2422261</v>
      </c>
      <c r="E812" s="3">
        <v>24036503144</v>
      </c>
      <c r="F812" s="4" t="s">
        <v>682</v>
      </c>
      <c r="G812" s="4" t="s">
        <v>1406</v>
      </c>
      <c r="H812" s="3">
        <v>12</v>
      </c>
    </row>
    <row r="813" spans="1:8" ht="42.5" customHeight="1" x14ac:dyDescent="0.45">
      <c r="A813" s="3">
        <f>COUNTIFS($F$6:$F813,F813,$G$6:$G813,G813)</f>
        <v>55</v>
      </c>
      <c r="B813" s="4" t="s">
        <v>678</v>
      </c>
      <c r="C813" s="4" t="s">
        <v>823</v>
      </c>
      <c r="D813" s="3">
        <v>2422262</v>
      </c>
      <c r="E813" s="3">
        <v>24036503143</v>
      </c>
      <c r="F813" s="4" t="s">
        <v>682</v>
      </c>
      <c r="G813" s="4" t="s">
        <v>1406</v>
      </c>
      <c r="H813" s="3">
        <v>12</v>
      </c>
    </row>
    <row r="814" spans="1:8" ht="42.5" customHeight="1" x14ac:dyDescent="0.45">
      <c r="A814" s="3">
        <f>COUNTIFS($F$6:$F814,F814,$G$6:$G814,G814)</f>
        <v>56</v>
      </c>
      <c r="B814" s="4" t="s">
        <v>678</v>
      </c>
      <c r="C814" s="4" t="s">
        <v>825</v>
      </c>
      <c r="D814" s="3">
        <v>2422264</v>
      </c>
      <c r="E814" s="3">
        <v>24036503141</v>
      </c>
      <c r="F814" s="4" t="s">
        <v>682</v>
      </c>
      <c r="G814" s="4" t="s">
        <v>1406</v>
      </c>
      <c r="H814" s="3">
        <v>12</v>
      </c>
    </row>
    <row r="815" spans="1:8" ht="42.5" customHeight="1" x14ac:dyDescent="0.45">
      <c r="A815" s="3">
        <f>COUNTIFS($F$6:$F815,F815,$G$6:$G815,G815)</f>
        <v>57</v>
      </c>
      <c r="B815" s="4" t="s">
        <v>678</v>
      </c>
      <c r="C815" s="4" t="s">
        <v>826</v>
      </c>
      <c r="D815" s="3">
        <v>2422265</v>
      </c>
      <c r="E815" s="3">
        <v>24036503140</v>
      </c>
      <c r="F815" s="4" t="s">
        <v>682</v>
      </c>
      <c r="G815" s="4" t="s">
        <v>1406</v>
      </c>
      <c r="H815" s="3">
        <v>12</v>
      </c>
    </row>
    <row r="816" spans="1:8" ht="42.5" customHeight="1" x14ac:dyDescent="0.45">
      <c r="A816" s="3">
        <f>COUNTIFS($F$6:$F816,F816,$G$6:$G816,G816)</f>
        <v>58</v>
      </c>
      <c r="B816" s="4" t="s">
        <v>678</v>
      </c>
      <c r="C816" s="4" t="s">
        <v>829</v>
      </c>
      <c r="D816" s="3">
        <v>2422268</v>
      </c>
      <c r="E816" s="3">
        <v>24036503137</v>
      </c>
      <c r="F816" s="4" t="s">
        <v>682</v>
      </c>
      <c r="G816" s="4" t="s">
        <v>1406</v>
      </c>
      <c r="H816" s="3">
        <v>12</v>
      </c>
    </row>
    <row r="817" spans="1:8" ht="42.5" customHeight="1" x14ac:dyDescent="0.45">
      <c r="A817" s="3">
        <f>COUNTIFS($F$6:$F817,F817,$G$6:$G817,G817)</f>
        <v>59</v>
      </c>
      <c r="B817" s="4" t="s">
        <v>678</v>
      </c>
      <c r="C817" s="4" t="s">
        <v>830</v>
      </c>
      <c r="D817" s="3">
        <v>2422269</v>
      </c>
      <c r="E817" s="3">
        <v>24036503136</v>
      </c>
      <c r="F817" s="4" t="s">
        <v>682</v>
      </c>
      <c r="G817" s="4" t="s">
        <v>1406</v>
      </c>
      <c r="H817" s="3">
        <v>12</v>
      </c>
    </row>
    <row r="818" spans="1:8" ht="42.5" customHeight="1" x14ac:dyDescent="0.45">
      <c r="A818" s="3">
        <f>COUNTIFS($F$6:$F818,F818,$G$6:$G818,G818)</f>
        <v>60</v>
      </c>
      <c r="B818" s="4" t="s">
        <v>678</v>
      </c>
      <c r="C818" s="4" t="s">
        <v>831</v>
      </c>
      <c r="D818" s="3">
        <v>2422273</v>
      </c>
      <c r="E818" s="3">
        <v>24036503155</v>
      </c>
      <c r="F818" s="4" t="s">
        <v>682</v>
      </c>
      <c r="G818" s="4" t="s">
        <v>1406</v>
      </c>
      <c r="H818" s="3">
        <v>12</v>
      </c>
    </row>
    <row r="819" spans="1:8" ht="42.5" customHeight="1" x14ac:dyDescent="0.45">
      <c r="A819" s="3">
        <f>COUNTIFS($F$6:$F819,F819,$G$6:$G819,G819)</f>
        <v>61</v>
      </c>
      <c r="B819" s="4" t="s">
        <v>678</v>
      </c>
      <c r="C819" s="4" t="s">
        <v>832</v>
      </c>
      <c r="D819" s="3">
        <v>2422275</v>
      </c>
      <c r="E819" s="3">
        <v>24036503153</v>
      </c>
      <c r="F819" s="4" t="s">
        <v>682</v>
      </c>
      <c r="G819" s="4" t="s">
        <v>1406</v>
      </c>
      <c r="H819" s="3">
        <v>12</v>
      </c>
    </row>
    <row r="820" spans="1:8" ht="42.5" customHeight="1" x14ac:dyDescent="0.45">
      <c r="A820" s="3">
        <f>COUNTIFS($F$6:$F820,F820,$G$6:$G820,G820)</f>
        <v>62</v>
      </c>
      <c r="B820" s="4" t="s">
        <v>678</v>
      </c>
      <c r="C820" s="4" t="s">
        <v>833</v>
      </c>
      <c r="D820" s="3">
        <v>2422276</v>
      </c>
      <c r="E820" s="3">
        <v>24036503152</v>
      </c>
      <c r="F820" s="4" t="s">
        <v>682</v>
      </c>
      <c r="G820" s="4" t="s">
        <v>1406</v>
      </c>
      <c r="H820" s="3">
        <v>12</v>
      </c>
    </row>
    <row r="821" spans="1:8" ht="42.5" customHeight="1" x14ac:dyDescent="0.45">
      <c r="A821" s="3">
        <f>COUNTIFS($F$6:$F821,F821,$G$6:$G821,G821)</f>
        <v>63</v>
      </c>
      <c r="B821" s="4" t="s">
        <v>678</v>
      </c>
      <c r="C821" s="4" t="s">
        <v>834</v>
      </c>
      <c r="D821" s="3">
        <v>2422277</v>
      </c>
      <c r="E821" s="3">
        <v>24036503151</v>
      </c>
      <c r="F821" s="4" t="s">
        <v>682</v>
      </c>
      <c r="G821" s="4" t="s">
        <v>1406</v>
      </c>
      <c r="H821" s="3">
        <v>12</v>
      </c>
    </row>
    <row r="822" spans="1:8" ht="42.5" customHeight="1" x14ac:dyDescent="0.45">
      <c r="A822" s="3">
        <f>COUNTIFS($F$6:$F822,F822,$G$6:$G822,G822)</f>
        <v>64</v>
      </c>
      <c r="B822" s="4" t="s">
        <v>678</v>
      </c>
      <c r="C822" s="4" t="s">
        <v>836</v>
      </c>
      <c r="D822" s="3">
        <v>2422280</v>
      </c>
      <c r="E822" s="3">
        <v>24036503156</v>
      </c>
      <c r="F822" s="4" t="s">
        <v>682</v>
      </c>
      <c r="G822" s="4" t="s">
        <v>1406</v>
      </c>
      <c r="H822" s="3">
        <v>12</v>
      </c>
    </row>
    <row r="823" spans="1:8" ht="42.5" customHeight="1" x14ac:dyDescent="0.45">
      <c r="A823" s="3">
        <f>COUNTIFS($F$6:$F823,F823,$G$6:$G823,G823)</f>
        <v>65</v>
      </c>
      <c r="B823" s="4" t="s">
        <v>678</v>
      </c>
      <c r="C823" s="4" t="s">
        <v>840</v>
      </c>
      <c r="D823" s="3">
        <v>2422284</v>
      </c>
      <c r="E823" s="3">
        <v>24036503010</v>
      </c>
      <c r="F823" s="4" t="s">
        <v>682</v>
      </c>
      <c r="G823" s="4" t="s">
        <v>1406</v>
      </c>
      <c r="H823" s="3">
        <v>12</v>
      </c>
    </row>
    <row r="824" spans="1:8" s="11" customFormat="1" ht="100.5" x14ac:dyDescent="0.75">
      <c r="A824" s="9" t="s">
        <v>2</v>
      </c>
      <c r="B824" s="10" t="s">
        <v>3</v>
      </c>
      <c r="C824" s="10" t="s">
        <v>4</v>
      </c>
      <c r="D824" s="9" t="s">
        <v>5</v>
      </c>
      <c r="E824" s="9" t="s">
        <v>6</v>
      </c>
      <c r="F824" s="10" t="s">
        <v>7</v>
      </c>
      <c r="G824" s="10" t="s">
        <v>1432</v>
      </c>
      <c r="H824" s="9" t="s">
        <v>1388</v>
      </c>
    </row>
    <row r="825" spans="1:8" ht="40.5" customHeight="1" x14ac:dyDescent="0.45">
      <c r="A825" s="3">
        <f>COUNTIFS($F$6:$F825,F825,$G$6:$G825,G825)</f>
        <v>1</v>
      </c>
      <c r="B825" s="4" t="s">
        <v>678</v>
      </c>
      <c r="C825" s="4" t="s">
        <v>684</v>
      </c>
      <c r="D825" s="3">
        <v>2422107</v>
      </c>
      <c r="E825" s="3">
        <v>24036503133</v>
      </c>
      <c r="F825" s="4" t="s">
        <v>685</v>
      </c>
      <c r="G825" s="4" t="s">
        <v>1404</v>
      </c>
      <c r="H825" s="3">
        <v>11</v>
      </c>
    </row>
    <row r="826" spans="1:8" ht="40.5" customHeight="1" x14ac:dyDescent="0.45">
      <c r="A826" s="3">
        <f>COUNTIFS($F$6:$F826,F826,$G$6:$G826,G826)</f>
        <v>2</v>
      </c>
      <c r="B826" s="4" t="s">
        <v>678</v>
      </c>
      <c r="C826" s="4" t="s">
        <v>695</v>
      </c>
      <c r="D826" s="3">
        <v>2422116</v>
      </c>
      <c r="E826" s="3">
        <v>24036503124</v>
      </c>
      <c r="F826" s="4" t="s">
        <v>685</v>
      </c>
      <c r="G826" s="4" t="s">
        <v>1404</v>
      </c>
      <c r="H826" s="3">
        <v>11</v>
      </c>
    </row>
    <row r="827" spans="1:8" ht="40.5" customHeight="1" x14ac:dyDescent="0.45">
      <c r="A827" s="3">
        <f>COUNTIFS($F$6:$F827,F827,$G$6:$G827,G827)</f>
        <v>3</v>
      </c>
      <c r="B827" s="4" t="s">
        <v>678</v>
      </c>
      <c r="C827" s="4" t="s">
        <v>703</v>
      </c>
      <c r="D827" s="3">
        <v>2422124</v>
      </c>
      <c r="E827" s="3">
        <v>24036503116</v>
      </c>
      <c r="F827" s="4" t="s">
        <v>685</v>
      </c>
      <c r="G827" s="4" t="s">
        <v>1404</v>
      </c>
      <c r="H827" s="3">
        <v>11</v>
      </c>
    </row>
    <row r="828" spans="1:8" ht="40.5" customHeight="1" x14ac:dyDescent="0.45">
      <c r="A828" s="3">
        <f>COUNTIFS($F$6:$F828,F828,$G$6:$G828,G828)</f>
        <v>4</v>
      </c>
      <c r="B828" s="4" t="s">
        <v>678</v>
      </c>
      <c r="C828" s="4" t="s">
        <v>704</v>
      </c>
      <c r="D828" s="3">
        <v>2422126</v>
      </c>
      <c r="E828" s="3">
        <v>24036503115</v>
      </c>
      <c r="F828" s="4" t="s">
        <v>685</v>
      </c>
      <c r="G828" s="4" t="s">
        <v>1404</v>
      </c>
      <c r="H828" s="3">
        <v>11</v>
      </c>
    </row>
    <row r="829" spans="1:8" ht="40.5" customHeight="1" x14ac:dyDescent="0.45">
      <c r="A829" s="3">
        <f>COUNTIFS($F$6:$F829,F829,$G$6:$G829,G829)</f>
        <v>5</v>
      </c>
      <c r="B829" s="4" t="s">
        <v>678</v>
      </c>
      <c r="C829" s="4" t="s">
        <v>714</v>
      </c>
      <c r="D829" s="3">
        <v>2422137</v>
      </c>
      <c r="E829" s="3">
        <v>24036503105</v>
      </c>
      <c r="F829" s="4" t="s">
        <v>685</v>
      </c>
      <c r="G829" s="4" t="s">
        <v>1404</v>
      </c>
      <c r="H829" s="3">
        <v>11</v>
      </c>
    </row>
    <row r="830" spans="1:8" ht="40.5" customHeight="1" x14ac:dyDescent="0.45">
      <c r="A830" s="3">
        <f>COUNTIFS($F$6:$F830,F830,$G$6:$G830,G830)</f>
        <v>6</v>
      </c>
      <c r="B830" s="4" t="s">
        <v>678</v>
      </c>
      <c r="C830" s="4" t="s">
        <v>727</v>
      </c>
      <c r="D830" s="3">
        <v>2422151</v>
      </c>
      <c r="E830" s="3">
        <v>24036503092</v>
      </c>
      <c r="F830" s="4" t="s">
        <v>685</v>
      </c>
      <c r="G830" s="4" t="s">
        <v>1404</v>
      </c>
      <c r="H830" s="3">
        <v>11</v>
      </c>
    </row>
    <row r="831" spans="1:8" ht="40.5" customHeight="1" x14ac:dyDescent="0.45">
      <c r="A831" s="3">
        <f>COUNTIFS($F$6:$F831,F831,$G$6:$G831,G831)</f>
        <v>7</v>
      </c>
      <c r="B831" s="4" t="s">
        <v>678</v>
      </c>
      <c r="C831" s="4" t="s">
        <v>748</v>
      </c>
      <c r="D831" s="3">
        <v>2422173</v>
      </c>
      <c r="E831" s="3">
        <v>24036503070</v>
      </c>
      <c r="F831" s="4" t="s">
        <v>685</v>
      </c>
      <c r="G831" s="4" t="s">
        <v>1404</v>
      </c>
      <c r="H831" s="3">
        <v>11</v>
      </c>
    </row>
    <row r="832" spans="1:8" ht="40.5" customHeight="1" x14ac:dyDescent="0.45">
      <c r="A832" s="3">
        <f>COUNTIFS($F$6:$F832,F832,$G$6:$G832,G832)</f>
        <v>8</v>
      </c>
      <c r="B832" s="4" t="s">
        <v>678</v>
      </c>
      <c r="C832" s="4" t="s">
        <v>792</v>
      </c>
      <c r="D832" s="3">
        <v>2422224</v>
      </c>
      <c r="E832" s="3">
        <v>24036503023</v>
      </c>
      <c r="F832" s="4" t="s">
        <v>685</v>
      </c>
      <c r="G832" s="4" t="s">
        <v>1404</v>
      </c>
      <c r="H832" s="3">
        <v>11</v>
      </c>
    </row>
    <row r="833" spans="1:8" ht="40.5" customHeight="1" x14ac:dyDescent="0.45">
      <c r="A833" s="3">
        <f>COUNTIFS($F$6:$F833,F833,$G$6:$G833,G833)</f>
        <v>9</v>
      </c>
      <c r="B833" s="4" t="s">
        <v>678</v>
      </c>
      <c r="C833" s="4" t="s">
        <v>808</v>
      </c>
      <c r="D833" s="3">
        <v>2422241</v>
      </c>
      <c r="E833" s="3">
        <v>24036503006</v>
      </c>
      <c r="F833" s="4" t="s">
        <v>685</v>
      </c>
      <c r="G833" s="4" t="s">
        <v>1404</v>
      </c>
      <c r="H833" s="3">
        <v>11</v>
      </c>
    </row>
    <row r="834" spans="1:8" ht="40.5" customHeight="1" x14ac:dyDescent="0.45">
      <c r="A834" s="3">
        <f>COUNTIFS($F$6:$F834,F834,$G$6:$G834,G834)</f>
        <v>10</v>
      </c>
      <c r="B834" s="4" t="s">
        <v>678</v>
      </c>
      <c r="C834" s="4" t="s">
        <v>827</v>
      </c>
      <c r="D834" s="3">
        <v>2422266</v>
      </c>
      <c r="E834" s="3">
        <v>24036503139</v>
      </c>
      <c r="F834" s="4" t="s">
        <v>685</v>
      </c>
      <c r="G834" s="4" t="s">
        <v>1404</v>
      </c>
      <c r="H834" s="3">
        <v>11</v>
      </c>
    </row>
    <row r="835" spans="1:8" s="11" customFormat="1" ht="100.5" x14ac:dyDescent="0.75">
      <c r="A835" s="9" t="s">
        <v>2</v>
      </c>
      <c r="B835" s="10" t="s">
        <v>3</v>
      </c>
      <c r="C835" s="10" t="s">
        <v>4</v>
      </c>
      <c r="D835" s="9" t="s">
        <v>5</v>
      </c>
      <c r="E835" s="9" t="s">
        <v>6</v>
      </c>
      <c r="F835" s="10" t="s">
        <v>7</v>
      </c>
      <c r="G835" s="10" t="s">
        <v>1432</v>
      </c>
      <c r="H835" s="9" t="s">
        <v>1388</v>
      </c>
    </row>
    <row r="836" spans="1:8" ht="36" customHeight="1" x14ac:dyDescent="0.45">
      <c r="A836" s="3">
        <f>COUNTIFS($F$6:$F836,F836,$G$6:$G836,G836)</f>
        <v>1</v>
      </c>
      <c r="B836" s="4" t="s">
        <v>72</v>
      </c>
      <c r="C836" s="4" t="s">
        <v>116</v>
      </c>
      <c r="D836" s="3">
        <v>2411154</v>
      </c>
      <c r="E836" s="3">
        <v>24036511016</v>
      </c>
      <c r="F836" s="4" t="s">
        <v>50</v>
      </c>
      <c r="G836" s="4" t="s">
        <v>1404</v>
      </c>
      <c r="H836" s="3">
        <v>9</v>
      </c>
    </row>
    <row r="837" spans="1:8" ht="36" customHeight="1" x14ac:dyDescent="0.45">
      <c r="A837" s="3">
        <f>COUNTIFS($F$6:$F837,F837,$G$6:$G837,G837)</f>
        <v>2</v>
      </c>
      <c r="B837" s="4" t="s">
        <v>405</v>
      </c>
      <c r="C837" s="4" t="s">
        <v>411</v>
      </c>
      <c r="D837" s="3">
        <v>2413111</v>
      </c>
      <c r="E837" s="3">
        <v>24036529014</v>
      </c>
      <c r="F837" s="4" t="s">
        <v>50</v>
      </c>
      <c r="G837" s="4" t="s">
        <v>1404</v>
      </c>
      <c r="H837" s="3">
        <v>9</v>
      </c>
    </row>
    <row r="838" spans="1:8" ht="36" customHeight="1" x14ac:dyDescent="0.45">
      <c r="A838" s="3">
        <f>COUNTIFS($F$6:$F838,F838,$G$6:$G838,G838)</f>
        <v>3</v>
      </c>
      <c r="B838" s="4" t="s">
        <v>8</v>
      </c>
      <c r="C838" s="4" t="s">
        <v>49</v>
      </c>
      <c r="D838" s="3">
        <v>2415165</v>
      </c>
      <c r="E838" s="3">
        <v>24036510031</v>
      </c>
      <c r="F838" s="4" t="s">
        <v>50</v>
      </c>
      <c r="G838" s="4" t="s">
        <v>1404</v>
      </c>
      <c r="H838" s="3">
        <v>9</v>
      </c>
    </row>
    <row r="839" spans="1:8" s="11" customFormat="1" ht="36" customHeight="1" x14ac:dyDescent="0.75">
      <c r="A839" s="3">
        <f>COUNTIFS($F$6:$F839,F839,$G$6:$G839,G839)</f>
        <v>4</v>
      </c>
      <c r="B839" s="4" t="s">
        <v>1246</v>
      </c>
      <c r="C839" s="4" t="s">
        <v>1315</v>
      </c>
      <c r="D839" s="3">
        <v>2430216</v>
      </c>
      <c r="E839" s="3">
        <v>24036567043</v>
      </c>
      <c r="F839" s="4" t="s">
        <v>50</v>
      </c>
      <c r="G839" s="4" t="s">
        <v>1404</v>
      </c>
      <c r="H839" s="3">
        <v>9</v>
      </c>
    </row>
    <row r="840" spans="1:8" ht="36" customHeight="1" x14ac:dyDescent="0.45">
      <c r="A840" s="3">
        <f>COUNTIFS($F$6:$F840,F840,$G$6:$G840,G840)</f>
        <v>5</v>
      </c>
      <c r="B840" s="4" t="s">
        <v>874</v>
      </c>
      <c r="C840" s="4" t="s">
        <v>930</v>
      </c>
      <c r="D840" s="3">
        <v>2431191</v>
      </c>
      <c r="E840" s="3">
        <v>24036557058</v>
      </c>
      <c r="F840" s="4" t="s">
        <v>50</v>
      </c>
      <c r="G840" s="4" t="s">
        <v>1404</v>
      </c>
      <c r="H840" s="3">
        <v>9</v>
      </c>
    </row>
    <row r="841" spans="1:8" ht="36" customHeight="1" x14ac:dyDescent="0.45">
      <c r="A841" s="3">
        <f>COUNTIFS($F$6:$F841,F841,$G$6:$G841,G841)</f>
        <v>6</v>
      </c>
      <c r="B841" s="4" t="s">
        <v>1054</v>
      </c>
      <c r="C841" s="4" t="s">
        <v>1089</v>
      </c>
      <c r="D841" s="3">
        <v>2435156</v>
      </c>
      <c r="E841" s="3">
        <v>24036569007</v>
      </c>
      <c r="F841" s="4" t="s">
        <v>50</v>
      </c>
      <c r="G841" s="4" t="s">
        <v>1404</v>
      </c>
      <c r="H841" s="3">
        <v>9</v>
      </c>
    </row>
    <row r="842" spans="1:8" ht="36" customHeight="1" x14ac:dyDescent="0.45">
      <c r="A842" s="3">
        <f>COUNTIFS($F$6:$F842,F842,$G$6:$G842,G842)</f>
        <v>7</v>
      </c>
      <c r="B842" s="4" t="s">
        <v>1099</v>
      </c>
      <c r="C842" s="4" t="s">
        <v>1115</v>
      </c>
      <c r="D842" s="3">
        <v>2437130</v>
      </c>
      <c r="E842" s="3">
        <v>24036585010</v>
      </c>
      <c r="F842" s="4" t="s">
        <v>50</v>
      </c>
      <c r="G842" s="4" t="s">
        <v>1404</v>
      </c>
      <c r="H842" s="3">
        <v>9</v>
      </c>
    </row>
    <row r="843" spans="1:8" s="11" customFormat="1" ht="100.5" x14ac:dyDescent="0.75">
      <c r="A843" s="9" t="s">
        <v>2</v>
      </c>
      <c r="B843" s="10" t="s">
        <v>3</v>
      </c>
      <c r="C843" s="10" t="s">
        <v>4</v>
      </c>
      <c r="D843" s="9" t="s">
        <v>5</v>
      </c>
      <c r="E843" s="9" t="s">
        <v>6</v>
      </c>
      <c r="F843" s="10" t="s">
        <v>7</v>
      </c>
      <c r="G843" s="10" t="s">
        <v>1432</v>
      </c>
      <c r="H843" s="9" t="s">
        <v>1388</v>
      </c>
    </row>
    <row r="844" spans="1:8" ht="35.5" customHeight="1" x14ac:dyDescent="0.45">
      <c r="A844" s="3">
        <f>COUNTIFS($F$6:$F844,F844,$G$6:$G844,G844)</f>
        <v>1</v>
      </c>
      <c r="B844" s="4" t="s">
        <v>72</v>
      </c>
      <c r="C844" s="4" t="s">
        <v>128</v>
      </c>
      <c r="D844" s="3">
        <v>2411175</v>
      </c>
      <c r="E844" s="3">
        <v>24036511067</v>
      </c>
      <c r="F844" s="4" t="s">
        <v>129</v>
      </c>
      <c r="G844" s="4" t="s">
        <v>1407</v>
      </c>
      <c r="H844" s="3">
        <v>6</v>
      </c>
    </row>
    <row r="845" spans="1:8" ht="35.5" customHeight="1" x14ac:dyDescent="0.45">
      <c r="A845" s="3">
        <f>COUNTIFS($F$6:$F845,F845,$G$6:$G845,G845)</f>
        <v>2</v>
      </c>
      <c r="B845" s="4" t="s">
        <v>874</v>
      </c>
      <c r="C845" s="4" t="s">
        <v>921</v>
      </c>
      <c r="D845" s="3">
        <v>2431175</v>
      </c>
      <c r="E845" s="3">
        <v>24036557071</v>
      </c>
      <c r="F845" s="4" t="s">
        <v>129</v>
      </c>
      <c r="G845" s="4" t="s">
        <v>1407</v>
      </c>
      <c r="H845" s="3">
        <v>6</v>
      </c>
    </row>
    <row r="846" spans="1:8" ht="35.5" customHeight="1" x14ac:dyDescent="0.45">
      <c r="A846" s="3">
        <f>COUNTIFS($F$6:$F846,F846,$G$6:$G846,G846)</f>
        <v>3</v>
      </c>
      <c r="B846" s="4" t="s">
        <v>1346</v>
      </c>
      <c r="C846" s="4" t="s">
        <v>1021</v>
      </c>
      <c r="D846" s="3">
        <v>2433124</v>
      </c>
      <c r="E846" s="3">
        <v>24036568035</v>
      </c>
      <c r="F846" s="4" t="s">
        <v>129</v>
      </c>
      <c r="G846" s="4" t="s">
        <v>1407</v>
      </c>
      <c r="H846" s="3">
        <v>6</v>
      </c>
    </row>
    <row r="847" spans="1:8" ht="35.5" customHeight="1" x14ac:dyDescent="0.45">
      <c r="A847" s="3">
        <f>COUNTIFS($F$6:$F847,F847,$G$6:$G847,G847)</f>
        <v>4</v>
      </c>
      <c r="B847" s="4" t="s">
        <v>841</v>
      </c>
      <c r="C847" s="4" t="s">
        <v>842</v>
      </c>
      <c r="D847" s="3">
        <v>2434101</v>
      </c>
      <c r="E847" s="3">
        <v>24036556043</v>
      </c>
      <c r="F847" s="4" t="s">
        <v>129</v>
      </c>
      <c r="G847" s="4" t="s">
        <v>1407</v>
      </c>
      <c r="H847" s="3">
        <v>6</v>
      </c>
    </row>
    <row r="848" spans="1:8" ht="35.5" customHeight="1" x14ac:dyDescent="0.45">
      <c r="A848" s="3">
        <f>COUNTIFS($F$6:$F848,F848,$G$6:$G848,G848)</f>
        <v>5</v>
      </c>
      <c r="B848" s="4" t="s">
        <v>841</v>
      </c>
      <c r="C848" s="4" t="s">
        <v>845</v>
      </c>
      <c r="D848" s="3">
        <v>2434103</v>
      </c>
      <c r="E848" s="3">
        <v>24036556041</v>
      </c>
      <c r="F848" s="4" t="s">
        <v>129</v>
      </c>
      <c r="G848" s="4" t="s">
        <v>1407</v>
      </c>
      <c r="H848" s="3">
        <v>6</v>
      </c>
    </row>
    <row r="849" spans="1:8" ht="35.5" customHeight="1" x14ac:dyDescent="0.45">
      <c r="A849" s="3">
        <f>COUNTIFS($F$6:$F849,F849,$G$6:$G849,G849)</f>
        <v>6</v>
      </c>
      <c r="B849" s="4" t="s">
        <v>841</v>
      </c>
      <c r="C849" s="4" t="s">
        <v>848</v>
      </c>
      <c r="D849" s="3">
        <v>2434111</v>
      </c>
      <c r="E849" s="3">
        <v>24036556037</v>
      </c>
      <c r="F849" s="4" t="s">
        <v>129</v>
      </c>
      <c r="G849" s="4" t="s">
        <v>1407</v>
      </c>
      <c r="H849" s="3">
        <v>6</v>
      </c>
    </row>
    <row r="850" spans="1:8" ht="35.5" customHeight="1" x14ac:dyDescent="0.45">
      <c r="A850" s="3">
        <f>COUNTIFS($F$6:$F850,F850,$G$6:$G850,G850)</f>
        <v>7</v>
      </c>
      <c r="B850" s="4" t="s">
        <v>841</v>
      </c>
      <c r="C850" s="4" t="s">
        <v>851</v>
      </c>
      <c r="D850" s="3">
        <v>2434118</v>
      </c>
      <c r="E850" s="3">
        <v>24036556031</v>
      </c>
      <c r="F850" s="4" t="s">
        <v>129</v>
      </c>
      <c r="G850" s="4" t="s">
        <v>1407</v>
      </c>
      <c r="H850" s="3">
        <v>6</v>
      </c>
    </row>
    <row r="851" spans="1:8" s="11" customFormat="1" ht="35.5" customHeight="1" x14ac:dyDescent="0.75">
      <c r="A851" s="3">
        <f>COUNTIFS($F$6:$F851,F851,$G$6:$G851,G851)</f>
        <v>8</v>
      </c>
      <c r="B851" s="4" t="s">
        <v>841</v>
      </c>
      <c r="C851" s="4" t="s">
        <v>853</v>
      </c>
      <c r="D851" s="3">
        <v>2434121</v>
      </c>
      <c r="E851" s="3">
        <v>24036556028</v>
      </c>
      <c r="F851" s="4" t="s">
        <v>129</v>
      </c>
      <c r="G851" s="4" t="s">
        <v>1407</v>
      </c>
      <c r="H851" s="3">
        <v>6</v>
      </c>
    </row>
    <row r="852" spans="1:8" ht="35.5" customHeight="1" x14ac:dyDescent="0.45">
      <c r="A852" s="3">
        <f>COUNTIFS($F$6:$F852,F852,$G$6:$G852,G852)</f>
        <v>9</v>
      </c>
      <c r="B852" s="4" t="s">
        <v>841</v>
      </c>
      <c r="C852" s="4" t="s">
        <v>77</v>
      </c>
      <c r="D852" s="3">
        <v>2434132</v>
      </c>
      <c r="E852" s="3">
        <v>24036556020</v>
      </c>
      <c r="F852" s="4" t="s">
        <v>129</v>
      </c>
      <c r="G852" s="4" t="s">
        <v>1407</v>
      </c>
      <c r="H852" s="3">
        <v>6</v>
      </c>
    </row>
    <row r="853" spans="1:8" ht="35.5" customHeight="1" x14ac:dyDescent="0.45">
      <c r="A853" s="3">
        <f>COUNTIFS($F$6:$F853,F853,$G$6:$G853,G853)</f>
        <v>10</v>
      </c>
      <c r="B853" s="4" t="s">
        <v>841</v>
      </c>
      <c r="C853" s="4" t="s">
        <v>860</v>
      </c>
      <c r="D853" s="3">
        <v>2434133</v>
      </c>
      <c r="E853" s="3">
        <v>24036556019</v>
      </c>
      <c r="F853" s="4" t="s">
        <v>129</v>
      </c>
      <c r="G853" s="4" t="s">
        <v>1407</v>
      </c>
      <c r="H853" s="3">
        <v>6</v>
      </c>
    </row>
    <row r="854" spans="1:8" ht="35.5" customHeight="1" x14ac:dyDescent="0.45">
      <c r="A854" s="3">
        <f>COUNTIFS($F$6:$F854,F854,$G$6:$G854,G854)</f>
        <v>11</v>
      </c>
      <c r="B854" s="4" t="s">
        <v>841</v>
      </c>
      <c r="C854" s="4" t="s">
        <v>861</v>
      </c>
      <c r="D854" s="3">
        <v>2434135</v>
      </c>
      <c r="E854" s="3">
        <v>24036556017</v>
      </c>
      <c r="F854" s="4" t="s">
        <v>129</v>
      </c>
      <c r="G854" s="4" t="s">
        <v>1407</v>
      </c>
      <c r="H854" s="3">
        <v>6</v>
      </c>
    </row>
    <row r="855" spans="1:8" ht="35.5" customHeight="1" x14ac:dyDescent="0.45">
      <c r="A855" s="3">
        <f>COUNTIFS($F$6:$F855,F855,$G$6:$G855,G855)</f>
        <v>12</v>
      </c>
      <c r="B855" s="4" t="s">
        <v>841</v>
      </c>
      <c r="C855" s="4" t="s">
        <v>862</v>
      </c>
      <c r="D855" s="3">
        <v>2434138</v>
      </c>
      <c r="E855" s="3">
        <v>24036556015</v>
      </c>
      <c r="F855" s="4" t="s">
        <v>129</v>
      </c>
      <c r="G855" s="4" t="s">
        <v>1407</v>
      </c>
      <c r="H855" s="3">
        <v>6</v>
      </c>
    </row>
    <row r="856" spans="1:8" ht="35.5" customHeight="1" x14ac:dyDescent="0.45">
      <c r="A856" s="3">
        <f>COUNTIFS($F$6:$F856,F856,$G$6:$G856,G856)</f>
        <v>13</v>
      </c>
      <c r="B856" s="4" t="s">
        <v>841</v>
      </c>
      <c r="C856" s="4" t="s">
        <v>1424</v>
      </c>
      <c r="D856" s="3">
        <v>2434141</v>
      </c>
      <c r="E856" s="3">
        <v>24036556012</v>
      </c>
      <c r="F856" s="4" t="s">
        <v>129</v>
      </c>
      <c r="G856" s="4" t="s">
        <v>1407</v>
      </c>
      <c r="H856" s="3">
        <v>6</v>
      </c>
    </row>
    <row r="857" spans="1:8" ht="35.5" customHeight="1" x14ac:dyDescent="0.45">
      <c r="A857" s="3">
        <f>COUNTIFS($F$6:$F857,F857,$G$6:$G857,G857)</f>
        <v>14</v>
      </c>
      <c r="B857" s="4" t="s">
        <v>841</v>
      </c>
      <c r="C857" s="4" t="s">
        <v>864</v>
      </c>
      <c r="D857" s="3">
        <v>2434142</v>
      </c>
      <c r="E857" s="3">
        <v>24036556011</v>
      </c>
      <c r="F857" s="4" t="s">
        <v>129</v>
      </c>
      <c r="G857" s="4" t="s">
        <v>1407</v>
      </c>
      <c r="H857" s="3">
        <v>6</v>
      </c>
    </row>
    <row r="858" spans="1:8" ht="35.5" customHeight="1" x14ac:dyDescent="0.45">
      <c r="A858" s="3">
        <f>COUNTIFS($F$6:$F858,F858,$G$6:$G858,G858)</f>
        <v>15</v>
      </c>
      <c r="B858" s="4" t="s">
        <v>841</v>
      </c>
      <c r="C858" s="4" t="s">
        <v>865</v>
      </c>
      <c r="D858" s="3">
        <v>2434143</v>
      </c>
      <c r="E858" s="3">
        <v>24036556010</v>
      </c>
      <c r="F858" s="4" t="s">
        <v>129</v>
      </c>
      <c r="G858" s="4" t="s">
        <v>1407</v>
      </c>
      <c r="H858" s="3">
        <v>6</v>
      </c>
    </row>
    <row r="859" spans="1:8" s="11" customFormat="1" ht="35.5" customHeight="1" x14ac:dyDescent="0.75">
      <c r="A859" s="3">
        <f>COUNTIFS($F$6:$F859,F859,$G$6:$G859,G859)</f>
        <v>16</v>
      </c>
      <c r="B859" s="4" t="s">
        <v>841</v>
      </c>
      <c r="C859" s="4" t="s">
        <v>866</v>
      </c>
      <c r="D859" s="3">
        <v>2434144</v>
      </c>
      <c r="E859" s="3">
        <v>24036556009</v>
      </c>
      <c r="F859" s="4" t="s">
        <v>129</v>
      </c>
      <c r="G859" s="4" t="s">
        <v>1407</v>
      </c>
      <c r="H859" s="3">
        <v>6</v>
      </c>
    </row>
    <row r="860" spans="1:8" ht="35.5" customHeight="1" x14ac:dyDescent="0.45">
      <c r="A860" s="3">
        <f>COUNTIFS($F$6:$F860,F860,$G$6:$G860,G860)</f>
        <v>17</v>
      </c>
      <c r="B860" s="4" t="s">
        <v>841</v>
      </c>
      <c r="C860" s="4" t="s">
        <v>867</v>
      </c>
      <c r="D860" s="3">
        <v>2434151</v>
      </c>
      <c r="E860" s="3">
        <v>24036556004</v>
      </c>
      <c r="F860" s="4" t="s">
        <v>129</v>
      </c>
      <c r="G860" s="4" t="s">
        <v>1407</v>
      </c>
      <c r="H860" s="3">
        <v>6</v>
      </c>
    </row>
    <row r="861" spans="1:8" ht="35.5" customHeight="1" x14ac:dyDescent="0.45">
      <c r="A861" s="3">
        <f>COUNTIFS($F$6:$F861,F861,$G$6:$G861,G861)</f>
        <v>18</v>
      </c>
      <c r="B861" s="4" t="s">
        <v>841</v>
      </c>
      <c r="C861" s="4" t="s">
        <v>868</v>
      </c>
      <c r="D861" s="3">
        <v>2434153</v>
      </c>
      <c r="E861" s="3">
        <v>24036556002</v>
      </c>
      <c r="F861" s="4" t="s">
        <v>129</v>
      </c>
      <c r="G861" s="4" t="s">
        <v>1407</v>
      </c>
      <c r="H861" s="3">
        <v>6</v>
      </c>
    </row>
    <row r="862" spans="1:8" ht="35.5" customHeight="1" x14ac:dyDescent="0.45">
      <c r="A862" s="3">
        <f>COUNTIFS($F$6:$F862,F862,$G$6:$G862,G862)</f>
        <v>19</v>
      </c>
      <c r="B862" s="4" t="s">
        <v>841</v>
      </c>
      <c r="C862" s="4" t="s">
        <v>870</v>
      </c>
      <c r="D862" s="3">
        <v>2434156</v>
      </c>
      <c r="E862" s="3">
        <v>24036556047</v>
      </c>
      <c r="F862" s="4" t="s">
        <v>129</v>
      </c>
      <c r="G862" s="4" t="s">
        <v>1407</v>
      </c>
      <c r="H862" s="3">
        <v>6</v>
      </c>
    </row>
    <row r="863" spans="1:8" ht="35.5" customHeight="1" x14ac:dyDescent="0.45">
      <c r="A863" s="3">
        <f>COUNTIFS($F$6:$F863,F863,$G$6:$G863,G863)</f>
        <v>20</v>
      </c>
      <c r="B863" s="4" t="s">
        <v>841</v>
      </c>
      <c r="C863" s="4" t="s">
        <v>872</v>
      </c>
      <c r="D863" s="3">
        <v>2434159</v>
      </c>
      <c r="E863" s="3">
        <v>24036556044</v>
      </c>
      <c r="F863" s="4" t="s">
        <v>129</v>
      </c>
      <c r="G863" s="4" t="s">
        <v>1407</v>
      </c>
      <c r="H863" s="3">
        <v>6</v>
      </c>
    </row>
    <row r="864" spans="1:8" ht="35.5" customHeight="1" x14ac:dyDescent="0.45">
      <c r="A864" s="3">
        <f>COUNTIFS($F$6:$F864,F864,$G$6:$G864,G864)</f>
        <v>21</v>
      </c>
      <c r="B864" s="4" t="s">
        <v>1154</v>
      </c>
      <c r="C864" s="4" t="s">
        <v>1176</v>
      </c>
      <c r="D864" s="3">
        <v>2436130</v>
      </c>
      <c r="E864" s="3">
        <v>24036582145</v>
      </c>
      <c r="F864" s="4" t="s">
        <v>129</v>
      </c>
      <c r="G864" s="4" t="s">
        <v>1407</v>
      </c>
      <c r="H864" s="3">
        <v>6</v>
      </c>
    </row>
    <row r="865" spans="1:8" ht="35.5" customHeight="1" x14ac:dyDescent="0.45">
      <c r="A865" s="3">
        <f>COUNTIFS($F$6:$F865,F865,$G$6:$G865,G865)</f>
        <v>22</v>
      </c>
      <c r="B865" s="4" t="s">
        <v>1154</v>
      </c>
      <c r="C865" s="4" t="s">
        <v>1183</v>
      </c>
      <c r="D865" s="3">
        <v>2436137</v>
      </c>
      <c r="E865" s="3">
        <v>24036582138</v>
      </c>
      <c r="F865" s="4" t="s">
        <v>129</v>
      </c>
      <c r="G865" s="4" t="s">
        <v>1407</v>
      </c>
      <c r="H865" s="3">
        <v>6</v>
      </c>
    </row>
    <row r="866" spans="1:8" ht="35.5" customHeight="1" x14ac:dyDescent="0.45">
      <c r="A866" s="3">
        <f>COUNTIFS($F$6:$F866,F866,$G$6:$G866,G866)</f>
        <v>23</v>
      </c>
      <c r="B866" s="4" t="s">
        <v>1154</v>
      </c>
      <c r="C866" s="4" t="s">
        <v>526</v>
      </c>
      <c r="D866" s="3">
        <v>2436167</v>
      </c>
      <c r="E866" s="3">
        <v>24036582153</v>
      </c>
      <c r="F866" s="4" t="s">
        <v>129</v>
      </c>
      <c r="G866" s="4" t="s">
        <v>1407</v>
      </c>
      <c r="H866" s="3">
        <v>6</v>
      </c>
    </row>
    <row r="867" spans="1:8" ht="35.5" customHeight="1" x14ac:dyDescent="0.45">
      <c r="A867" s="3">
        <f>COUNTIFS($F$6:$F867,F867,$G$6:$G867,G867)</f>
        <v>24</v>
      </c>
      <c r="B867" s="4" t="s">
        <v>1099</v>
      </c>
      <c r="C867" s="4" t="s">
        <v>1122</v>
      </c>
      <c r="D867" s="3">
        <v>2437140</v>
      </c>
      <c r="E867" s="3">
        <v>24036585001</v>
      </c>
      <c r="F867" s="4" t="s">
        <v>129</v>
      </c>
      <c r="G867" s="4" t="s">
        <v>1407</v>
      </c>
      <c r="H867" s="3">
        <v>6</v>
      </c>
    </row>
    <row r="868" spans="1:8" s="11" customFormat="1" ht="100.5" x14ac:dyDescent="0.75">
      <c r="A868" s="9" t="s">
        <v>2</v>
      </c>
      <c r="B868" s="10" t="s">
        <v>3</v>
      </c>
      <c r="C868" s="10" t="s">
        <v>4</v>
      </c>
      <c r="D868" s="9" t="s">
        <v>5</v>
      </c>
      <c r="E868" s="9" t="s">
        <v>6</v>
      </c>
      <c r="F868" s="10" t="s">
        <v>7</v>
      </c>
      <c r="G868" s="10" t="s">
        <v>1432</v>
      </c>
      <c r="H868" s="9" t="s">
        <v>1388</v>
      </c>
    </row>
    <row r="869" spans="1:8" ht="41" customHeight="1" x14ac:dyDescent="0.45">
      <c r="A869" s="3">
        <f>COUNTIFS($F$6:$F869,F869,$G$6:$G869,G869)</f>
        <v>1</v>
      </c>
      <c r="B869" s="4" t="s">
        <v>874</v>
      </c>
      <c r="C869" s="4" t="s">
        <v>904</v>
      </c>
      <c r="D869" s="3">
        <v>2431151</v>
      </c>
      <c r="E869" s="3">
        <v>24036557093</v>
      </c>
      <c r="F869" s="4" t="s">
        <v>905</v>
      </c>
      <c r="G869" s="4" t="s">
        <v>1408</v>
      </c>
      <c r="H869" s="3" t="s">
        <v>1431</v>
      </c>
    </row>
    <row r="870" spans="1:8" ht="41" customHeight="1" x14ac:dyDescent="0.45">
      <c r="A870" s="3">
        <f>COUNTIFS($F$6:$F870,F870,$G$6:$G870,G870)</f>
        <v>2</v>
      </c>
      <c r="B870" s="4" t="s">
        <v>977</v>
      </c>
      <c r="C870" s="4" t="s">
        <v>1016</v>
      </c>
      <c r="D870" s="3">
        <v>2432154</v>
      </c>
      <c r="E870" s="3">
        <v>24036563045</v>
      </c>
      <c r="F870" s="4" t="s">
        <v>905</v>
      </c>
      <c r="G870" s="4" t="s">
        <v>1408</v>
      </c>
      <c r="H870" s="3" t="s">
        <v>1431</v>
      </c>
    </row>
    <row r="871" spans="1:8" ht="41" customHeight="1" x14ac:dyDescent="0.45">
      <c r="A871" s="3">
        <f>COUNTIFS($F$6:$F871,F871,$G$6:$G871,G871)</f>
        <v>3</v>
      </c>
      <c r="B871" s="4" t="s">
        <v>1099</v>
      </c>
      <c r="C871" s="4" t="s">
        <v>1118</v>
      </c>
      <c r="D871" s="3">
        <v>2437134</v>
      </c>
      <c r="E871" s="3">
        <v>24036585007</v>
      </c>
      <c r="F871" s="4" t="s">
        <v>905</v>
      </c>
      <c r="G871" s="4" t="s">
        <v>1408</v>
      </c>
      <c r="H871" s="3" t="s">
        <v>1431</v>
      </c>
    </row>
    <row r="872" spans="1:8" ht="41" customHeight="1" x14ac:dyDescent="0.45">
      <c r="A872" s="3">
        <f>COUNTIFS($F$6:$F872,F872,$G$6:$G872,G872)</f>
        <v>4</v>
      </c>
      <c r="B872" s="4" t="s">
        <v>1127</v>
      </c>
      <c r="C872" s="4" t="s">
        <v>1135</v>
      </c>
      <c r="D872" s="3">
        <v>2439126</v>
      </c>
      <c r="E872" s="3">
        <v>24036583024</v>
      </c>
      <c r="F872" s="4" t="s">
        <v>905</v>
      </c>
      <c r="G872" s="4" t="s">
        <v>1408</v>
      </c>
      <c r="H872" s="3" t="s">
        <v>1431</v>
      </c>
    </row>
    <row r="873" spans="1:8" ht="41" customHeight="1" x14ac:dyDescent="0.45">
      <c r="A873" s="3">
        <f>COUNTIFS($F$6:$F873,F873,$G$6:$G873,G873)</f>
        <v>5</v>
      </c>
      <c r="B873" s="4" t="s">
        <v>1127</v>
      </c>
      <c r="C873" s="4" t="s">
        <v>1140</v>
      </c>
      <c r="D873" s="3">
        <v>2439140</v>
      </c>
      <c r="E873" s="3">
        <v>24036583013</v>
      </c>
      <c r="F873" s="4" t="s">
        <v>905</v>
      </c>
      <c r="G873" s="4" t="s">
        <v>1408</v>
      </c>
      <c r="H873" s="3" t="s">
        <v>1431</v>
      </c>
    </row>
    <row r="874" spans="1:8" ht="41" customHeight="1" x14ac:dyDescent="0.45">
      <c r="A874" s="3">
        <f>COUNTIFS($F$6:$F874,F874,$G$6:$G874,G874)</f>
        <v>6</v>
      </c>
      <c r="B874" s="4" t="s">
        <v>1127</v>
      </c>
      <c r="C874" s="4" t="s">
        <v>1145</v>
      </c>
      <c r="D874" s="3">
        <v>2439153</v>
      </c>
      <c r="E874" s="3">
        <v>24036583002</v>
      </c>
      <c r="F874" s="4" t="s">
        <v>905</v>
      </c>
      <c r="G874" s="4" t="s">
        <v>1408</v>
      </c>
      <c r="H874" s="3" t="s">
        <v>1431</v>
      </c>
    </row>
    <row r="875" spans="1:8" s="11" customFormat="1" ht="100.5" x14ac:dyDescent="0.75">
      <c r="A875" s="9" t="s">
        <v>2</v>
      </c>
      <c r="B875" s="10" t="s">
        <v>3</v>
      </c>
      <c r="C875" s="10" t="s">
        <v>4</v>
      </c>
      <c r="D875" s="9" t="s">
        <v>5</v>
      </c>
      <c r="E875" s="9" t="s">
        <v>6</v>
      </c>
      <c r="F875" s="10" t="s">
        <v>7</v>
      </c>
      <c r="G875" s="10" t="s">
        <v>1432</v>
      </c>
      <c r="H875" s="9" t="s">
        <v>1388</v>
      </c>
    </row>
    <row r="876" spans="1:8" ht="34.5" customHeight="1" x14ac:dyDescent="0.45">
      <c r="A876" s="3">
        <f>COUNTIFS($F$6:$F876,F876,$G$6:$G876,G876)</f>
        <v>1</v>
      </c>
      <c r="B876" s="4" t="s">
        <v>72</v>
      </c>
      <c r="C876" s="4" t="s">
        <v>79</v>
      </c>
      <c r="D876" s="3">
        <v>2411108</v>
      </c>
      <c r="E876" s="3">
        <v>24036511056</v>
      </c>
      <c r="F876" s="4" t="s">
        <v>80</v>
      </c>
      <c r="G876" s="4" t="s">
        <v>1409</v>
      </c>
      <c r="H876" s="3">
        <v>213</v>
      </c>
    </row>
    <row r="877" spans="1:8" ht="34.5" customHeight="1" x14ac:dyDescent="0.45">
      <c r="A877" s="3">
        <f>COUNTIFS($F$6:$F877,F877,$G$6:$G877,G877)</f>
        <v>2</v>
      </c>
      <c r="B877" s="4" t="s">
        <v>72</v>
      </c>
      <c r="C877" s="4" t="s">
        <v>111</v>
      </c>
      <c r="D877" s="3">
        <v>2411148</v>
      </c>
      <c r="E877" s="3">
        <v>24036511021</v>
      </c>
      <c r="F877" s="4" t="s">
        <v>80</v>
      </c>
      <c r="G877" s="4" t="s">
        <v>1409</v>
      </c>
      <c r="H877" s="3">
        <v>213</v>
      </c>
    </row>
    <row r="878" spans="1:8" ht="34.5" customHeight="1" x14ac:dyDescent="0.45">
      <c r="A878" s="3">
        <f>COUNTIFS($F$6:$F878,F878,$G$6:$G878,G878)</f>
        <v>3</v>
      </c>
      <c r="B878" s="4" t="s">
        <v>72</v>
      </c>
      <c r="C878" s="4" t="s">
        <v>115</v>
      </c>
      <c r="D878" s="3">
        <v>2411153</v>
      </c>
      <c r="E878" s="3">
        <v>24036511017</v>
      </c>
      <c r="F878" s="4" t="s">
        <v>80</v>
      </c>
      <c r="G878" s="4" t="s">
        <v>1409</v>
      </c>
      <c r="H878" s="3">
        <v>213</v>
      </c>
    </row>
    <row r="879" spans="1:8" ht="34.5" customHeight="1" x14ac:dyDescent="0.45">
      <c r="A879" s="3">
        <f>COUNTIFS($F$6:$F879,F879,$G$6:$G879,G879)</f>
        <v>4</v>
      </c>
      <c r="B879" s="4" t="s">
        <v>72</v>
      </c>
      <c r="C879" s="4" t="s">
        <v>118</v>
      </c>
      <c r="D879" s="3">
        <v>2411157</v>
      </c>
      <c r="E879" s="3">
        <v>24036511014</v>
      </c>
      <c r="F879" s="4" t="s">
        <v>80</v>
      </c>
      <c r="G879" s="4" t="s">
        <v>1409</v>
      </c>
      <c r="H879" s="3">
        <v>213</v>
      </c>
    </row>
    <row r="880" spans="1:8" ht="34.5" customHeight="1" x14ac:dyDescent="0.45">
      <c r="A880" s="3">
        <f>COUNTIFS($F$6:$F880,F880,$G$6:$G880,G880)</f>
        <v>5</v>
      </c>
      <c r="B880" s="4" t="s">
        <v>72</v>
      </c>
      <c r="C880" s="4" t="s">
        <v>125</v>
      </c>
      <c r="D880" s="3">
        <v>2411166</v>
      </c>
      <c r="E880" s="3">
        <v>24036511006</v>
      </c>
      <c r="F880" s="4" t="s">
        <v>80</v>
      </c>
      <c r="G880" s="4" t="s">
        <v>1409</v>
      </c>
      <c r="H880" s="3">
        <v>213</v>
      </c>
    </row>
    <row r="881" spans="1:8" ht="34.5" customHeight="1" x14ac:dyDescent="0.45">
      <c r="A881" s="3">
        <f>COUNTIFS($F$6:$F881,F881,$G$6:$G881,G881)</f>
        <v>6</v>
      </c>
      <c r="B881" s="4" t="s">
        <v>72</v>
      </c>
      <c r="C881" s="4" t="s">
        <v>140</v>
      </c>
      <c r="D881" s="3">
        <v>2411188</v>
      </c>
      <c r="E881" s="3">
        <v>24036511069</v>
      </c>
      <c r="F881" s="4" t="s">
        <v>80</v>
      </c>
      <c r="G881" s="4" t="s">
        <v>1409</v>
      </c>
      <c r="H881" s="3">
        <v>213</v>
      </c>
    </row>
    <row r="882" spans="1:8" ht="34.5" customHeight="1" x14ac:dyDescent="0.45">
      <c r="A882" s="3">
        <f>COUNTIFS($F$6:$F882,F882,$G$6:$G882,G882)</f>
        <v>7</v>
      </c>
      <c r="B882" s="4" t="s">
        <v>72</v>
      </c>
      <c r="C882" s="4" t="s">
        <v>142</v>
      </c>
      <c r="D882" s="3">
        <v>2411190</v>
      </c>
      <c r="E882" s="3">
        <v>24036511075</v>
      </c>
      <c r="F882" s="4" t="s">
        <v>80</v>
      </c>
      <c r="G882" s="4" t="s">
        <v>1409</v>
      </c>
      <c r="H882" s="3">
        <v>213</v>
      </c>
    </row>
    <row r="883" spans="1:8" ht="34.5" customHeight="1" x14ac:dyDescent="0.45">
      <c r="A883" s="3">
        <f>COUNTIFS($F$6:$F883,F883,$G$6:$G883,G883)</f>
        <v>8</v>
      </c>
      <c r="B883" s="4" t="s">
        <v>213</v>
      </c>
      <c r="C883" s="4" t="s">
        <v>214</v>
      </c>
      <c r="D883" s="3">
        <v>2412104</v>
      </c>
      <c r="E883" s="3">
        <v>24036516059</v>
      </c>
      <c r="F883" s="4" t="s">
        <v>80</v>
      </c>
      <c r="G883" s="4" t="s">
        <v>1409</v>
      </c>
      <c r="H883" s="3">
        <v>213</v>
      </c>
    </row>
    <row r="884" spans="1:8" ht="34.5" customHeight="1" x14ac:dyDescent="0.45">
      <c r="A884" s="3">
        <f>COUNTIFS($F$6:$F884,F884,$G$6:$G884,G884)</f>
        <v>9</v>
      </c>
      <c r="B884" s="4" t="s">
        <v>213</v>
      </c>
      <c r="C884" s="4" t="s">
        <v>221</v>
      </c>
      <c r="D884" s="3">
        <v>2412117</v>
      </c>
      <c r="E884" s="3">
        <v>24036516050</v>
      </c>
      <c r="F884" s="4" t="s">
        <v>80</v>
      </c>
      <c r="G884" s="4" t="s">
        <v>1409</v>
      </c>
      <c r="H884" s="3">
        <v>213</v>
      </c>
    </row>
    <row r="885" spans="1:8" ht="34.5" customHeight="1" x14ac:dyDescent="0.45">
      <c r="A885" s="3">
        <f>COUNTIFS($F$6:$F885,F885,$G$6:$G885,G885)</f>
        <v>10</v>
      </c>
      <c r="B885" s="4" t="s">
        <v>213</v>
      </c>
      <c r="C885" s="4" t="s">
        <v>224</v>
      </c>
      <c r="D885" s="3">
        <v>2412123</v>
      </c>
      <c r="E885" s="3">
        <v>24036516046</v>
      </c>
      <c r="F885" s="4" t="s">
        <v>80</v>
      </c>
      <c r="G885" s="4" t="s">
        <v>1409</v>
      </c>
      <c r="H885" s="3">
        <v>213</v>
      </c>
    </row>
    <row r="886" spans="1:8" s="11" customFormat="1" ht="34.5" customHeight="1" x14ac:dyDescent="0.75">
      <c r="A886" s="3">
        <f>COUNTIFS($F$6:$F886,F886,$G$6:$G886,G886)</f>
        <v>11</v>
      </c>
      <c r="B886" s="4" t="s">
        <v>213</v>
      </c>
      <c r="C886" s="4" t="s">
        <v>229</v>
      </c>
      <c r="D886" s="3">
        <v>2412130</v>
      </c>
      <c r="E886" s="3">
        <v>24036516040</v>
      </c>
      <c r="F886" s="4" t="s">
        <v>80</v>
      </c>
      <c r="G886" s="4" t="s">
        <v>1409</v>
      </c>
      <c r="H886" s="3">
        <v>213</v>
      </c>
    </row>
    <row r="887" spans="1:8" ht="34.5" customHeight="1" x14ac:dyDescent="0.45">
      <c r="A887" s="3">
        <f>COUNTIFS($F$6:$F887,F887,$G$6:$G887,G887)</f>
        <v>12</v>
      </c>
      <c r="B887" s="4" t="s">
        <v>213</v>
      </c>
      <c r="C887" s="4" t="s">
        <v>230</v>
      </c>
      <c r="D887" s="3">
        <v>2412132</v>
      </c>
      <c r="E887" s="3">
        <v>24036516038</v>
      </c>
      <c r="F887" s="4" t="s">
        <v>80</v>
      </c>
      <c r="G887" s="4" t="s">
        <v>1409</v>
      </c>
      <c r="H887" s="3">
        <v>213</v>
      </c>
    </row>
    <row r="888" spans="1:8" ht="34.5" customHeight="1" x14ac:dyDescent="0.45">
      <c r="A888" s="3">
        <f>COUNTIFS($F$6:$F888,F888,$G$6:$G888,G888)</f>
        <v>13</v>
      </c>
      <c r="B888" s="4" t="s">
        <v>213</v>
      </c>
      <c r="C888" s="4" t="s">
        <v>234</v>
      </c>
      <c r="D888" s="3">
        <v>2412137</v>
      </c>
      <c r="E888" s="3">
        <v>24036516033</v>
      </c>
      <c r="F888" s="4" t="s">
        <v>80</v>
      </c>
      <c r="G888" s="4" t="s">
        <v>1409</v>
      </c>
      <c r="H888" s="3">
        <v>213</v>
      </c>
    </row>
    <row r="889" spans="1:8" ht="34.5" customHeight="1" x14ac:dyDescent="0.45">
      <c r="A889" s="3">
        <f>COUNTIFS($F$6:$F889,F889,$G$6:$G889,G889)</f>
        <v>14</v>
      </c>
      <c r="B889" s="4" t="s">
        <v>213</v>
      </c>
      <c r="C889" s="4" t="s">
        <v>239</v>
      </c>
      <c r="D889" s="3">
        <v>2412142</v>
      </c>
      <c r="E889" s="3">
        <v>24036516028</v>
      </c>
      <c r="F889" s="4" t="s">
        <v>80</v>
      </c>
      <c r="G889" s="4" t="s">
        <v>1409</v>
      </c>
      <c r="H889" s="3">
        <v>213</v>
      </c>
    </row>
    <row r="890" spans="1:8" ht="34.5" customHeight="1" x14ac:dyDescent="0.45">
      <c r="A890" s="3">
        <f>COUNTIFS($F$6:$F890,F890,$G$6:$G890,G890)</f>
        <v>15</v>
      </c>
      <c r="B890" s="4" t="s">
        <v>213</v>
      </c>
      <c r="C890" s="4" t="s">
        <v>243</v>
      </c>
      <c r="D890" s="3">
        <v>2412149</v>
      </c>
      <c r="E890" s="3">
        <v>24036516021</v>
      </c>
      <c r="F890" s="4" t="s">
        <v>80</v>
      </c>
      <c r="G890" s="4" t="s">
        <v>1409</v>
      </c>
      <c r="H890" s="3">
        <v>213</v>
      </c>
    </row>
    <row r="891" spans="1:8" ht="34.5" customHeight="1" x14ac:dyDescent="0.45">
      <c r="A891" s="3">
        <f>COUNTIFS($F$6:$F891,F891,$G$6:$G891,G891)</f>
        <v>16</v>
      </c>
      <c r="B891" s="4" t="s">
        <v>213</v>
      </c>
      <c r="C891" s="4" t="s">
        <v>249</v>
      </c>
      <c r="D891" s="3">
        <v>2412155</v>
      </c>
      <c r="E891" s="3">
        <v>24036516015</v>
      </c>
      <c r="F891" s="4" t="s">
        <v>80</v>
      </c>
      <c r="G891" s="4" t="s">
        <v>1409</v>
      </c>
      <c r="H891" s="3">
        <v>213</v>
      </c>
    </row>
    <row r="892" spans="1:8" ht="34.5" customHeight="1" x14ac:dyDescent="0.45">
      <c r="A892" s="3">
        <f>COUNTIFS($F$6:$F892,F892,$G$6:$G892,G892)</f>
        <v>17</v>
      </c>
      <c r="B892" s="4" t="s">
        <v>213</v>
      </c>
      <c r="C892" s="4" t="s">
        <v>254</v>
      </c>
      <c r="D892" s="3">
        <v>2412162</v>
      </c>
      <c r="E892" s="3">
        <v>24036516008</v>
      </c>
      <c r="F892" s="4" t="s">
        <v>80</v>
      </c>
      <c r="G892" s="4" t="s">
        <v>1409</v>
      </c>
      <c r="H892" s="3">
        <v>213</v>
      </c>
    </row>
    <row r="893" spans="1:8" s="11" customFormat="1" ht="34.5" customHeight="1" x14ac:dyDescent="0.75">
      <c r="A893" s="3">
        <f>COUNTIFS($F$6:$F893,F893,$G$6:$G893,G893)</f>
        <v>18</v>
      </c>
      <c r="B893" s="4" t="s">
        <v>213</v>
      </c>
      <c r="C893" s="4" t="s">
        <v>255</v>
      </c>
      <c r="D893" s="3">
        <v>2412164</v>
      </c>
      <c r="E893" s="3">
        <v>24036516006</v>
      </c>
      <c r="F893" s="4" t="s">
        <v>80</v>
      </c>
      <c r="G893" s="4" t="s">
        <v>1409</v>
      </c>
      <c r="H893" s="3">
        <v>213</v>
      </c>
    </row>
    <row r="894" spans="1:8" ht="34.5" customHeight="1" x14ac:dyDescent="0.45">
      <c r="A894" s="3">
        <f>COUNTIFS($F$6:$F894,F894,$G$6:$G894,G894)</f>
        <v>19</v>
      </c>
      <c r="B894" s="4" t="s">
        <v>213</v>
      </c>
      <c r="C894" s="4" t="s">
        <v>257</v>
      </c>
      <c r="D894" s="3">
        <v>2412168</v>
      </c>
      <c r="E894" s="3">
        <v>24036516002</v>
      </c>
      <c r="F894" s="4" t="s">
        <v>80</v>
      </c>
      <c r="G894" s="4" t="s">
        <v>1409</v>
      </c>
      <c r="H894" s="3">
        <v>213</v>
      </c>
    </row>
    <row r="895" spans="1:8" ht="34.5" customHeight="1" x14ac:dyDescent="0.45">
      <c r="A895" s="3">
        <f>COUNTIFS($F$6:$F895,F895,$G$6:$G895,G895)</f>
        <v>20</v>
      </c>
      <c r="B895" s="4" t="s">
        <v>425</v>
      </c>
      <c r="C895" s="4" t="s">
        <v>434</v>
      </c>
      <c r="D895" s="3">
        <v>2414114</v>
      </c>
      <c r="E895" s="3">
        <v>24036533008</v>
      </c>
      <c r="F895" s="4" t="s">
        <v>80</v>
      </c>
      <c r="G895" s="4" t="s">
        <v>1409</v>
      </c>
      <c r="H895" s="3">
        <v>213</v>
      </c>
    </row>
    <row r="896" spans="1:8" ht="34.5" customHeight="1" x14ac:dyDescent="0.45">
      <c r="A896" s="3">
        <f>COUNTIFS($F$6:$F896,F896,$G$6:$G896,G896)</f>
        <v>21</v>
      </c>
      <c r="B896" s="4" t="s">
        <v>328</v>
      </c>
      <c r="C896" s="4" t="s">
        <v>329</v>
      </c>
      <c r="D896" s="3">
        <v>2417103</v>
      </c>
      <c r="E896" s="3">
        <v>24036527081</v>
      </c>
      <c r="F896" s="4" t="s">
        <v>80</v>
      </c>
      <c r="G896" s="4" t="s">
        <v>1409</v>
      </c>
      <c r="H896" s="3">
        <v>213</v>
      </c>
    </row>
    <row r="897" spans="1:8" ht="34.5" customHeight="1" x14ac:dyDescent="0.45">
      <c r="A897" s="3">
        <f>COUNTIFS($F$6:$F897,F897,$G$6:$G897,G897)</f>
        <v>22</v>
      </c>
      <c r="B897" s="4" t="s">
        <v>328</v>
      </c>
      <c r="C897" s="4" t="s">
        <v>331</v>
      </c>
      <c r="D897" s="3">
        <v>2417105</v>
      </c>
      <c r="E897" s="3">
        <v>24036527079</v>
      </c>
      <c r="F897" s="4" t="s">
        <v>80</v>
      </c>
      <c r="G897" s="4" t="s">
        <v>1409</v>
      </c>
      <c r="H897" s="3">
        <v>213</v>
      </c>
    </row>
    <row r="898" spans="1:8" ht="34.5" customHeight="1" x14ac:dyDescent="0.45">
      <c r="A898" s="3">
        <f>COUNTIFS($F$6:$F898,F898,$G$6:$G898,G898)</f>
        <v>23</v>
      </c>
      <c r="B898" s="4" t="s">
        <v>328</v>
      </c>
      <c r="C898" s="4" t="s">
        <v>333</v>
      </c>
      <c r="D898" s="3">
        <v>2417108</v>
      </c>
      <c r="E898" s="3">
        <v>24036527077</v>
      </c>
      <c r="F898" s="4" t="s">
        <v>80</v>
      </c>
      <c r="G898" s="4" t="s">
        <v>1409</v>
      </c>
      <c r="H898" s="3">
        <v>213</v>
      </c>
    </row>
    <row r="899" spans="1:8" ht="34.5" customHeight="1" x14ac:dyDescent="0.45">
      <c r="A899" s="3">
        <f>COUNTIFS($F$6:$F899,F899,$G$6:$G899,G899)</f>
        <v>24</v>
      </c>
      <c r="B899" s="4" t="s">
        <v>328</v>
      </c>
      <c r="C899" s="4" t="s">
        <v>336</v>
      </c>
      <c r="D899" s="3">
        <v>2417111</v>
      </c>
      <c r="E899" s="3">
        <v>24036527074</v>
      </c>
      <c r="F899" s="4" t="s">
        <v>80</v>
      </c>
      <c r="G899" s="4" t="s">
        <v>1409</v>
      </c>
      <c r="H899" s="3">
        <v>213</v>
      </c>
    </row>
    <row r="900" spans="1:8" ht="34.5" customHeight="1" x14ac:dyDescent="0.45">
      <c r="A900" s="3">
        <f>COUNTIFS($F$6:$F900,F900,$G$6:$G900,G900)</f>
        <v>25</v>
      </c>
      <c r="B900" s="4" t="s">
        <v>328</v>
      </c>
      <c r="C900" s="4" t="s">
        <v>337</v>
      </c>
      <c r="D900" s="3">
        <v>2417112</v>
      </c>
      <c r="E900" s="3">
        <v>24036527073</v>
      </c>
      <c r="F900" s="4" t="s">
        <v>80</v>
      </c>
      <c r="G900" s="4" t="s">
        <v>1409</v>
      </c>
      <c r="H900" s="3">
        <v>213</v>
      </c>
    </row>
    <row r="901" spans="1:8" ht="34.5" customHeight="1" x14ac:dyDescent="0.45">
      <c r="A901" s="3">
        <f>COUNTIFS($F$6:$F901,F901,$G$6:$G901,G901)</f>
        <v>26</v>
      </c>
      <c r="B901" s="4" t="s">
        <v>328</v>
      </c>
      <c r="C901" s="4" t="s">
        <v>340</v>
      </c>
      <c r="D901" s="3">
        <v>2417117</v>
      </c>
      <c r="E901" s="3">
        <v>24036527068</v>
      </c>
      <c r="F901" s="4" t="s">
        <v>80</v>
      </c>
      <c r="G901" s="4" t="s">
        <v>1409</v>
      </c>
      <c r="H901" s="3">
        <v>213</v>
      </c>
    </row>
    <row r="902" spans="1:8" ht="34.5" customHeight="1" x14ac:dyDescent="0.45">
      <c r="A902" s="3">
        <f>COUNTIFS($F$6:$F902,F902,$G$6:$G902,G902)</f>
        <v>27</v>
      </c>
      <c r="B902" s="4" t="s">
        <v>328</v>
      </c>
      <c r="C902" s="4" t="s">
        <v>345</v>
      </c>
      <c r="D902" s="3">
        <v>2417124</v>
      </c>
      <c r="E902" s="3">
        <v>24036527061</v>
      </c>
      <c r="F902" s="4" t="s">
        <v>80</v>
      </c>
      <c r="G902" s="4" t="s">
        <v>1409</v>
      </c>
      <c r="H902" s="3">
        <v>213</v>
      </c>
    </row>
    <row r="903" spans="1:8" ht="34.5" customHeight="1" x14ac:dyDescent="0.45">
      <c r="A903" s="3">
        <f>COUNTIFS($F$6:$F903,F903,$G$6:$G903,G903)</f>
        <v>28</v>
      </c>
      <c r="B903" s="4" t="s">
        <v>328</v>
      </c>
      <c r="C903" s="4" t="s">
        <v>349</v>
      </c>
      <c r="D903" s="3">
        <v>2417131</v>
      </c>
      <c r="E903" s="3">
        <v>24036527054</v>
      </c>
      <c r="F903" s="4" t="s">
        <v>80</v>
      </c>
      <c r="G903" s="4" t="s">
        <v>1409</v>
      </c>
      <c r="H903" s="3">
        <v>213</v>
      </c>
    </row>
    <row r="904" spans="1:8" ht="34.5" customHeight="1" x14ac:dyDescent="0.45">
      <c r="A904" s="3">
        <f>COUNTIFS($F$6:$F904,F904,$G$6:$G904,G904)</f>
        <v>29</v>
      </c>
      <c r="B904" s="4" t="s">
        <v>328</v>
      </c>
      <c r="C904" s="4" t="s">
        <v>352</v>
      </c>
      <c r="D904" s="3">
        <v>2417134</v>
      </c>
      <c r="E904" s="3">
        <v>24036527051</v>
      </c>
      <c r="F904" s="4" t="s">
        <v>80</v>
      </c>
      <c r="G904" s="4" t="s">
        <v>1409</v>
      </c>
      <c r="H904" s="3">
        <v>213</v>
      </c>
    </row>
    <row r="905" spans="1:8" ht="34.5" customHeight="1" x14ac:dyDescent="0.45">
      <c r="A905" s="3">
        <f>COUNTIFS($F$6:$F905,F905,$G$6:$G905,G905)</f>
        <v>30</v>
      </c>
      <c r="B905" s="4" t="s">
        <v>328</v>
      </c>
      <c r="C905" s="4" t="s">
        <v>354</v>
      </c>
      <c r="D905" s="3">
        <v>2417138</v>
      </c>
      <c r="E905" s="3">
        <v>24036527047</v>
      </c>
      <c r="F905" s="4" t="s">
        <v>80</v>
      </c>
      <c r="G905" s="4" t="s">
        <v>1409</v>
      </c>
      <c r="H905" s="3">
        <v>213</v>
      </c>
    </row>
    <row r="906" spans="1:8" ht="34.5" customHeight="1" x14ac:dyDescent="0.45">
      <c r="A906" s="3">
        <f>COUNTIFS($F$6:$F906,F906,$G$6:$G906,G906)</f>
        <v>31</v>
      </c>
      <c r="B906" s="4" t="s">
        <v>328</v>
      </c>
      <c r="C906" s="4" t="s">
        <v>356</v>
      </c>
      <c r="D906" s="3">
        <v>2417142</v>
      </c>
      <c r="E906" s="3">
        <v>24036527043</v>
      </c>
      <c r="F906" s="4" t="s">
        <v>80</v>
      </c>
      <c r="G906" s="4" t="s">
        <v>1409</v>
      </c>
      <c r="H906" s="3">
        <v>213</v>
      </c>
    </row>
    <row r="907" spans="1:8" ht="34.5" customHeight="1" x14ac:dyDescent="0.45">
      <c r="A907" s="3">
        <f>COUNTIFS($F$6:$F907,F907,$G$6:$G907,G907)</f>
        <v>32</v>
      </c>
      <c r="B907" s="4" t="s">
        <v>328</v>
      </c>
      <c r="C907" s="4" t="s">
        <v>359</v>
      </c>
      <c r="D907" s="3">
        <v>2417147</v>
      </c>
      <c r="E907" s="3">
        <v>24036527038</v>
      </c>
      <c r="F907" s="4" t="s">
        <v>80</v>
      </c>
      <c r="G907" s="4" t="s">
        <v>1409</v>
      </c>
      <c r="H907" s="3">
        <v>213</v>
      </c>
    </row>
    <row r="908" spans="1:8" ht="34.5" customHeight="1" x14ac:dyDescent="0.45">
      <c r="A908" s="3">
        <f>COUNTIFS($F$6:$F908,F908,$G$6:$G908,G908)</f>
        <v>33</v>
      </c>
      <c r="B908" s="4" t="s">
        <v>328</v>
      </c>
      <c r="C908" s="4" t="s">
        <v>370</v>
      </c>
      <c r="D908" s="3">
        <v>2417162</v>
      </c>
      <c r="E908" s="3">
        <v>24036527025</v>
      </c>
      <c r="F908" s="4" t="s">
        <v>80</v>
      </c>
      <c r="G908" s="4" t="s">
        <v>1409</v>
      </c>
      <c r="H908" s="3">
        <v>213</v>
      </c>
    </row>
    <row r="909" spans="1:8" ht="34.5" customHeight="1" x14ac:dyDescent="0.45">
      <c r="A909" s="3">
        <f>COUNTIFS($F$6:$F909,F909,$G$6:$G909,G909)</f>
        <v>34</v>
      </c>
      <c r="B909" s="4" t="s">
        <v>328</v>
      </c>
      <c r="C909" s="4" t="s">
        <v>372</v>
      </c>
      <c r="D909" s="3">
        <v>2417165</v>
      </c>
      <c r="E909" s="3">
        <v>24036527022</v>
      </c>
      <c r="F909" s="4" t="s">
        <v>80</v>
      </c>
      <c r="G909" s="4" t="s">
        <v>1409</v>
      </c>
      <c r="H909" s="3">
        <v>213</v>
      </c>
    </row>
    <row r="910" spans="1:8" ht="34.5" customHeight="1" x14ac:dyDescent="0.45">
      <c r="A910" s="3">
        <f>COUNTIFS($F$6:$F910,F910,$G$6:$G910,G910)</f>
        <v>35</v>
      </c>
      <c r="B910" s="4" t="s">
        <v>328</v>
      </c>
      <c r="C910" s="4" t="s">
        <v>374</v>
      </c>
      <c r="D910" s="3">
        <v>2417167</v>
      </c>
      <c r="E910" s="3">
        <v>24036527020</v>
      </c>
      <c r="F910" s="4" t="s">
        <v>80</v>
      </c>
      <c r="G910" s="4" t="s">
        <v>1409</v>
      </c>
      <c r="H910" s="3">
        <v>213</v>
      </c>
    </row>
    <row r="911" spans="1:8" ht="34.5" customHeight="1" x14ac:dyDescent="0.45">
      <c r="A911" s="3">
        <f>COUNTIFS($F$6:$F911,F911,$G$6:$G911,G911)</f>
        <v>36</v>
      </c>
      <c r="B911" s="4" t="s">
        <v>328</v>
      </c>
      <c r="C911" s="4" t="s">
        <v>382</v>
      </c>
      <c r="D911" s="3">
        <v>2417178</v>
      </c>
      <c r="E911" s="3">
        <v>24036527010</v>
      </c>
      <c r="F911" s="4" t="s">
        <v>80</v>
      </c>
      <c r="G911" s="4" t="s">
        <v>1409</v>
      </c>
      <c r="H911" s="3">
        <v>213</v>
      </c>
    </row>
    <row r="912" spans="1:8" ht="34.5" customHeight="1" x14ac:dyDescent="0.45">
      <c r="A912" s="3">
        <f>COUNTIFS($F$6:$F912,F912,$G$6:$G912,G912)</f>
        <v>37</v>
      </c>
      <c r="B912" s="4" t="s">
        <v>328</v>
      </c>
      <c r="C912" s="4" t="s">
        <v>390</v>
      </c>
      <c r="D912" s="3">
        <v>2417191</v>
      </c>
      <c r="E912" s="3">
        <v>24036527092</v>
      </c>
      <c r="F912" s="4" t="s">
        <v>80</v>
      </c>
      <c r="G912" s="4" t="s">
        <v>1409</v>
      </c>
      <c r="H912" s="3">
        <v>213</v>
      </c>
    </row>
    <row r="913" spans="1:8" ht="34.5" customHeight="1" x14ac:dyDescent="0.45">
      <c r="A913" s="3">
        <f>COUNTIFS($F$6:$F913,F913,$G$6:$G913,G913)</f>
        <v>38</v>
      </c>
      <c r="B913" s="4" t="s">
        <v>328</v>
      </c>
      <c r="C913" s="4" t="s">
        <v>392</v>
      </c>
      <c r="D913" s="3">
        <v>2417193</v>
      </c>
      <c r="E913" s="3">
        <v>24036527090</v>
      </c>
      <c r="F913" s="4" t="s">
        <v>80</v>
      </c>
      <c r="G913" s="4" t="s">
        <v>1409</v>
      </c>
      <c r="H913" s="3">
        <v>213</v>
      </c>
    </row>
    <row r="914" spans="1:8" ht="34.5" customHeight="1" x14ac:dyDescent="0.45">
      <c r="A914" s="3">
        <f>COUNTIFS($F$6:$F914,F914,$G$6:$G914,G914)</f>
        <v>39</v>
      </c>
      <c r="B914" s="4" t="s">
        <v>328</v>
      </c>
      <c r="C914" s="4" t="s">
        <v>395</v>
      </c>
      <c r="D914" s="3">
        <v>2417197</v>
      </c>
      <c r="E914" s="3">
        <v>24036527086</v>
      </c>
      <c r="F914" s="4" t="s">
        <v>80</v>
      </c>
      <c r="G914" s="4" t="s">
        <v>1409</v>
      </c>
      <c r="H914" s="3">
        <v>213</v>
      </c>
    </row>
    <row r="915" spans="1:8" ht="34.5" customHeight="1" x14ac:dyDescent="0.45">
      <c r="A915" s="3">
        <f>COUNTIFS($F$6:$F915,F915,$G$6:$G915,G915)</f>
        <v>40</v>
      </c>
      <c r="B915" s="4" t="s">
        <v>328</v>
      </c>
      <c r="C915" s="4" t="s">
        <v>396</v>
      </c>
      <c r="D915" s="3">
        <v>2417198</v>
      </c>
      <c r="E915" s="3">
        <v>24036527085</v>
      </c>
      <c r="F915" s="4" t="s">
        <v>80</v>
      </c>
      <c r="G915" s="4" t="s">
        <v>1409</v>
      </c>
      <c r="H915" s="3">
        <v>213</v>
      </c>
    </row>
    <row r="916" spans="1:8" ht="34.5" customHeight="1" x14ac:dyDescent="0.45">
      <c r="A916" s="3">
        <f>COUNTIFS($F$6:$F916,F916,$G$6:$G916,G916)</f>
        <v>41</v>
      </c>
      <c r="B916" s="4" t="s">
        <v>328</v>
      </c>
      <c r="C916" s="4" t="s">
        <v>403</v>
      </c>
      <c r="D916" s="3">
        <v>2417206</v>
      </c>
      <c r="E916" s="3">
        <v>24036527097</v>
      </c>
      <c r="F916" s="4" t="s">
        <v>80</v>
      </c>
      <c r="G916" s="4" t="s">
        <v>1409</v>
      </c>
      <c r="H916" s="3">
        <v>213</v>
      </c>
    </row>
    <row r="917" spans="1:8" ht="34.5" customHeight="1" x14ac:dyDescent="0.45">
      <c r="A917" s="3">
        <f>COUNTIFS($F$6:$F917,F917,$G$6:$G917,G917)</f>
        <v>42</v>
      </c>
      <c r="B917" s="4" t="s">
        <v>143</v>
      </c>
      <c r="C917" s="4" t="s">
        <v>149</v>
      </c>
      <c r="D917" s="3">
        <v>2418108</v>
      </c>
      <c r="E917" s="3">
        <v>24036513063</v>
      </c>
      <c r="F917" s="4" t="s">
        <v>80</v>
      </c>
      <c r="G917" s="4" t="s">
        <v>1409</v>
      </c>
      <c r="H917" s="3">
        <v>213</v>
      </c>
    </row>
    <row r="918" spans="1:8" ht="34.5" customHeight="1" x14ac:dyDescent="0.45">
      <c r="A918" s="3">
        <f>COUNTIFS($F$6:$F918,F918,$G$6:$G918,G918)</f>
        <v>43</v>
      </c>
      <c r="B918" s="4" t="s">
        <v>143</v>
      </c>
      <c r="C918" s="4" t="s">
        <v>177</v>
      </c>
      <c r="D918" s="3">
        <v>2418146</v>
      </c>
      <c r="E918" s="3">
        <v>24036513030</v>
      </c>
      <c r="F918" s="4" t="s">
        <v>80</v>
      </c>
      <c r="G918" s="4" t="s">
        <v>1409</v>
      </c>
      <c r="H918" s="3">
        <v>213</v>
      </c>
    </row>
    <row r="919" spans="1:8" ht="34.5" customHeight="1" x14ac:dyDescent="0.45">
      <c r="A919" s="3">
        <f>COUNTIFS($F$6:$F919,F919,$G$6:$G919,G919)</f>
        <v>44</v>
      </c>
      <c r="B919" s="4" t="s">
        <v>143</v>
      </c>
      <c r="C919" s="4" t="s">
        <v>179</v>
      </c>
      <c r="D919" s="3">
        <v>2418148</v>
      </c>
      <c r="E919" s="3">
        <v>24036513028</v>
      </c>
      <c r="F919" s="4" t="s">
        <v>80</v>
      </c>
      <c r="G919" s="4" t="s">
        <v>1409</v>
      </c>
      <c r="H919" s="3">
        <v>213</v>
      </c>
    </row>
    <row r="920" spans="1:8" ht="34.5" customHeight="1" x14ac:dyDescent="0.45">
      <c r="A920" s="3">
        <f>COUNTIFS($F$6:$F920,F920,$G$6:$G920,G920)</f>
        <v>45</v>
      </c>
      <c r="B920" s="4" t="s">
        <v>143</v>
      </c>
      <c r="C920" s="4" t="s">
        <v>195</v>
      </c>
      <c r="D920" s="3">
        <v>2418168</v>
      </c>
      <c r="E920" s="3">
        <v>24036513009</v>
      </c>
      <c r="F920" s="4" t="s">
        <v>80</v>
      </c>
      <c r="G920" s="4" t="s">
        <v>1409</v>
      </c>
      <c r="H920" s="3">
        <v>213</v>
      </c>
    </row>
    <row r="921" spans="1:8" ht="34.5" customHeight="1" x14ac:dyDescent="0.45">
      <c r="A921" s="3">
        <f>COUNTIFS($F$6:$F921,F921,$G$6:$G921,G921)</f>
        <v>46</v>
      </c>
      <c r="B921" s="4" t="s">
        <v>143</v>
      </c>
      <c r="C921" s="4" t="s">
        <v>200</v>
      </c>
      <c r="D921" s="3">
        <v>2418172</v>
      </c>
      <c r="E921" s="3">
        <v>24036513005</v>
      </c>
      <c r="F921" s="4" t="s">
        <v>80</v>
      </c>
      <c r="G921" s="4" t="s">
        <v>1409</v>
      </c>
      <c r="H921" s="3">
        <v>213</v>
      </c>
    </row>
    <row r="922" spans="1:8" ht="34.5" customHeight="1" x14ac:dyDescent="0.45">
      <c r="A922" s="3">
        <f>COUNTIFS($F$6:$F922,F922,$G$6:$G922,G922)</f>
        <v>47</v>
      </c>
      <c r="B922" s="4" t="s">
        <v>143</v>
      </c>
      <c r="C922" s="4" t="s">
        <v>202</v>
      </c>
      <c r="D922" s="3">
        <v>2418175</v>
      </c>
      <c r="E922" s="3">
        <v>24036513002</v>
      </c>
      <c r="F922" s="4" t="s">
        <v>80</v>
      </c>
      <c r="G922" s="4" t="s">
        <v>1409</v>
      </c>
      <c r="H922" s="3">
        <v>213</v>
      </c>
    </row>
    <row r="923" spans="1:8" ht="34.5" customHeight="1" x14ac:dyDescent="0.45">
      <c r="A923" s="3">
        <f>COUNTIFS($F$6:$F923,F923,$G$6:$G923,G923)</f>
        <v>48</v>
      </c>
      <c r="B923" s="4" t="s">
        <v>441</v>
      </c>
      <c r="C923" s="4" t="s">
        <v>508</v>
      </c>
      <c r="D923" s="3">
        <v>2421189</v>
      </c>
      <c r="E923" s="3">
        <v>24036501092</v>
      </c>
      <c r="F923" s="4" t="s">
        <v>80</v>
      </c>
      <c r="G923" s="4" t="s">
        <v>1409</v>
      </c>
      <c r="H923" s="3">
        <v>213</v>
      </c>
    </row>
    <row r="924" spans="1:8" ht="34.5" customHeight="1" x14ac:dyDescent="0.45">
      <c r="A924" s="3">
        <f>COUNTIFS($F$6:$F924,F924,$G$6:$G924,G924)</f>
        <v>49</v>
      </c>
      <c r="B924" s="4" t="s">
        <v>441</v>
      </c>
      <c r="C924" s="4" t="s">
        <v>511</v>
      </c>
      <c r="D924" s="3">
        <v>2421195</v>
      </c>
      <c r="E924" s="3">
        <v>24036501054</v>
      </c>
      <c r="F924" s="4" t="s">
        <v>80</v>
      </c>
      <c r="G924" s="4" t="s">
        <v>1409</v>
      </c>
      <c r="H924" s="3">
        <v>213</v>
      </c>
    </row>
    <row r="925" spans="1:8" ht="34.5" customHeight="1" x14ac:dyDescent="0.45">
      <c r="A925" s="3">
        <f>COUNTIFS($F$6:$F925,F925,$G$6:$G925,G925)</f>
        <v>50</v>
      </c>
      <c r="B925" s="4" t="s">
        <v>441</v>
      </c>
      <c r="C925" s="4" t="s">
        <v>1423</v>
      </c>
      <c r="D925" s="3">
        <v>2421289</v>
      </c>
      <c r="E925" s="3">
        <v>24036501176</v>
      </c>
      <c r="F925" s="4" t="s">
        <v>80</v>
      </c>
      <c r="G925" s="4" t="s">
        <v>1409</v>
      </c>
      <c r="H925" s="3">
        <v>213</v>
      </c>
    </row>
    <row r="926" spans="1:8" ht="34.5" customHeight="1" x14ac:dyDescent="0.45">
      <c r="A926" s="3">
        <f>COUNTIFS($F$6:$F926,F926,$G$6:$G926,G926)</f>
        <v>51</v>
      </c>
      <c r="B926" s="4" t="s">
        <v>441</v>
      </c>
      <c r="C926" s="4" t="s">
        <v>582</v>
      </c>
      <c r="D926" s="3">
        <v>2421290</v>
      </c>
      <c r="E926" s="3">
        <v>24036501174</v>
      </c>
      <c r="F926" s="4" t="s">
        <v>80</v>
      </c>
      <c r="G926" s="4" t="s">
        <v>1409</v>
      </c>
      <c r="H926" s="3">
        <v>213</v>
      </c>
    </row>
    <row r="927" spans="1:8" ht="34.5" customHeight="1" x14ac:dyDescent="0.45">
      <c r="A927" s="3">
        <f>COUNTIFS($F$6:$F927,F927,$G$6:$G927,G927)</f>
        <v>52</v>
      </c>
      <c r="B927" s="4" t="s">
        <v>587</v>
      </c>
      <c r="C927" s="4" t="s">
        <v>627</v>
      </c>
      <c r="D927" s="3">
        <v>2423167</v>
      </c>
      <c r="E927" s="3">
        <v>24036504071</v>
      </c>
      <c r="F927" s="4" t="s">
        <v>80</v>
      </c>
      <c r="G927" s="4" t="s">
        <v>1409</v>
      </c>
      <c r="H927" s="3">
        <v>213</v>
      </c>
    </row>
    <row r="928" spans="1:8" ht="34.5" customHeight="1" x14ac:dyDescent="0.45">
      <c r="A928" s="3">
        <f>COUNTIFS($F$6:$F928,F928,$G$6:$G928,G928)</f>
        <v>53</v>
      </c>
      <c r="B928" s="4" t="s">
        <v>874</v>
      </c>
      <c r="C928" s="4" t="s">
        <v>929</v>
      </c>
      <c r="D928" s="3">
        <v>2431189</v>
      </c>
      <c r="E928" s="3">
        <v>24036557059</v>
      </c>
      <c r="F928" s="4" t="s">
        <v>80</v>
      </c>
      <c r="G928" s="4" t="s">
        <v>1409</v>
      </c>
      <c r="H928" s="3">
        <v>213</v>
      </c>
    </row>
    <row r="929" spans="1:8" ht="34.5" customHeight="1" x14ac:dyDescent="0.45">
      <c r="A929" s="3">
        <f>COUNTIFS($F$6:$F929,F929,$G$6:$G929,G929)</f>
        <v>54</v>
      </c>
      <c r="B929" s="4" t="s">
        <v>874</v>
      </c>
      <c r="C929" s="4" t="s">
        <v>953</v>
      </c>
      <c r="D929" s="3">
        <v>2431231</v>
      </c>
      <c r="E929" s="3">
        <v>24036557024</v>
      </c>
      <c r="F929" s="4" t="s">
        <v>80</v>
      </c>
      <c r="G929" s="4" t="s">
        <v>1409</v>
      </c>
      <c r="H929" s="3">
        <v>213</v>
      </c>
    </row>
    <row r="930" spans="1:8" ht="34.5" customHeight="1" x14ac:dyDescent="0.45">
      <c r="A930" s="3">
        <f>COUNTIFS($F$6:$F930,F930,$G$6:$G930,G930)</f>
        <v>55</v>
      </c>
      <c r="B930" s="4" t="s">
        <v>977</v>
      </c>
      <c r="C930" s="4" t="s">
        <v>1004</v>
      </c>
      <c r="D930" s="3">
        <v>2432136</v>
      </c>
      <c r="E930" s="3">
        <v>24036563060</v>
      </c>
      <c r="F930" s="4" t="s">
        <v>80</v>
      </c>
      <c r="G930" s="4" t="s">
        <v>1409</v>
      </c>
      <c r="H930" s="3">
        <v>213</v>
      </c>
    </row>
    <row r="931" spans="1:8" ht="34.5" customHeight="1" x14ac:dyDescent="0.45">
      <c r="A931" s="3">
        <f>COUNTIFS($F$6:$F931,F931,$G$6:$G931,G931)</f>
        <v>56</v>
      </c>
      <c r="B931" s="4" t="s">
        <v>977</v>
      </c>
      <c r="C931" s="4" t="s">
        <v>1014</v>
      </c>
      <c r="D931" s="3">
        <v>2432152</v>
      </c>
      <c r="E931" s="3">
        <v>24036563047</v>
      </c>
      <c r="F931" s="4" t="s">
        <v>80</v>
      </c>
      <c r="G931" s="4" t="s">
        <v>1409</v>
      </c>
      <c r="H931" s="3">
        <v>213</v>
      </c>
    </row>
    <row r="932" spans="1:8" ht="34.5" customHeight="1" x14ac:dyDescent="0.45">
      <c r="A932" s="3">
        <f>COUNTIFS($F$6:$F932,F932,$G$6:$G932,G932)</f>
        <v>57</v>
      </c>
      <c r="B932" s="4" t="s">
        <v>977</v>
      </c>
      <c r="C932" s="4" t="s">
        <v>53</v>
      </c>
      <c r="D932" s="3">
        <v>2432202</v>
      </c>
      <c r="E932" s="3">
        <v>24036563003</v>
      </c>
      <c r="F932" s="4" t="s">
        <v>80</v>
      </c>
      <c r="G932" s="4" t="s">
        <v>1409</v>
      </c>
      <c r="H932" s="3">
        <v>213</v>
      </c>
    </row>
    <row r="933" spans="1:8" ht="34.5" customHeight="1" x14ac:dyDescent="0.45">
      <c r="A933" s="3">
        <f>COUNTIFS($F$6:$F933,F933,$G$6:$G933,G933)</f>
        <v>58</v>
      </c>
      <c r="B933" s="4" t="s">
        <v>1154</v>
      </c>
      <c r="C933" s="4" t="s">
        <v>1201</v>
      </c>
      <c r="D933" s="3">
        <v>2436177</v>
      </c>
      <c r="E933" s="3">
        <v>24036582098</v>
      </c>
      <c r="F933" s="4" t="s">
        <v>80</v>
      </c>
      <c r="G933" s="4" t="s">
        <v>1409</v>
      </c>
      <c r="H933" s="3">
        <v>213</v>
      </c>
    </row>
    <row r="934" spans="1:8" ht="34.5" customHeight="1" x14ac:dyDescent="0.45">
      <c r="A934" s="3">
        <f>COUNTIFS($F$6:$F934,F934,$G$6:$G934,G934)</f>
        <v>59</v>
      </c>
      <c r="B934" s="4" t="s">
        <v>1154</v>
      </c>
      <c r="C934" s="4" t="s">
        <v>1245</v>
      </c>
      <c r="D934" s="3">
        <v>2436264</v>
      </c>
      <c r="E934" s="3">
        <v>24036582189</v>
      </c>
      <c r="F934" s="4" t="s">
        <v>80</v>
      </c>
      <c r="G934" s="4" t="s">
        <v>1409</v>
      </c>
      <c r="H934" s="3">
        <v>213</v>
      </c>
    </row>
    <row r="935" spans="1:8" s="11" customFormat="1" ht="100.5" x14ac:dyDescent="0.75">
      <c r="A935" s="9" t="s">
        <v>2</v>
      </c>
      <c r="B935" s="10" t="s">
        <v>3</v>
      </c>
      <c r="C935" s="10" t="s">
        <v>4</v>
      </c>
      <c r="D935" s="9" t="s">
        <v>5</v>
      </c>
      <c r="E935" s="9" t="s">
        <v>6</v>
      </c>
      <c r="F935" s="10" t="s">
        <v>7</v>
      </c>
      <c r="G935" s="10" t="s">
        <v>1432</v>
      </c>
      <c r="H935" s="9" t="s">
        <v>1388</v>
      </c>
    </row>
    <row r="936" spans="1:8" ht="29" customHeight="1" x14ac:dyDescent="0.45">
      <c r="A936" s="3">
        <f>COUNTIFS($F$6:$F936,F936,$G$6:$G936,G936)</f>
        <v>1</v>
      </c>
      <c r="B936" s="4" t="s">
        <v>1246</v>
      </c>
      <c r="C936" s="4" t="s">
        <v>1290</v>
      </c>
      <c r="D936" s="3">
        <v>2430173</v>
      </c>
      <c r="E936" s="3">
        <v>24036567079</v>
      </c>
      <c r="F936" s="4" t="s">
        <v>844</v>
      </c>
      <c r="G936" s="4" t="s">
        <v>1410</v>
      </c>
      <c r="H936" s="3">
        <v>5</v>
      </c>
    </row>
    <row r="937" spans="1:8" ht="29" customHeight="1" x14ac:dyDescent="0.45">
      <c r="A937" s="3">
        <f>COUNTIFS($F$6:$F937,F937,$G$6:$G937,G937)</f>
        <v>2</v>
      </c>
      <c r="B937" s="4" t="s">
        <v>1246</v>
      </c>
      <c r="C937" s="4" t="s">
        <v>116</v>
      </c>
      <c r="D937" s="3">
        <v>2430197</v>
      </c>
      <c r="E937" s="3">
        <v>24036567061</v>
      </c>
      <c r="F937" s="4" t="s">
        <v>844</v>
      </c>
      <c r="G937" s="4" t="s">
        <v>1410</v>
      </c>
      <c r="H937" s="3">
        <v>5</v>
      </c>
    </row>
    <row r="938" spans="1:8" ht="29" customHeight="1" x14ac:dyDescent="0.45">
      <c r="A938" s="3">
        <f>COUNTIFS($F$6:$F938,F938,$G$6:$G938,G938)</f>
        <v>3</v>
      </c>
      <c r="B938" s="4" t="s">
        <v>1246</v>
      </c>
      <c r="C938" s="4" t="s">
        <v>1317</v>
      </c>
      <c r="D938" s="3">
        <v>2430221</v>
      </c>
      <c r="E938" s="3">
        <v>24036567039</v>
      </c>
      <c r="F938" s="4" t="s">
        <v>844</v>
      </c>
      <c r="G938" s="4" t="s">
        <v>1410</v>
      </c>
      <c r="H938" s="3">
        <v>5</v>
      </c>
    </row>
    <row r="939" spans="1:8" ht="29" customHeight="1" x14ac:dyDescent="0.45">
      <c r="A939" s="3">
        <f>COUNTIFS($F$6:$F939,F939,$G$6:$G939,G939)</f>
        <v>4</v>
      </c>
      <c r="B939" s="4" t="s">
        <v>1246</v>
      </c>
      <c r="C939" s="4" t="s">
        <v>1332</v>
      </c>
      <c r="D939" s="3">
        <v>2430242</v>
      </c>
      <c r="E939" s="3">
        <v>24036567020</v>
      </c>
      <c r="F939" s="4" t="s">
        <v>844</v>
      </c>
      <c r="G939" s="4" t="s">
        <v>1410</v>
      </c>
      <c r="H939" s="3">
        <v>5</v>
      </c>
    </row>
    <row r="940" spans="1:8" ht="29" customHeight="1" x14ac:dyDescent="0.45">
      <c r="A940" s="3">
        <f>COUNTIFS($F$6:$F940,F940,$G$6:$G940,G940)</f>
        <v>5</v>
      </c>
      <c r="B940" s="4" t="s">
        <v>977</v>
      </c>
      <c r="C940" s="4" t="s">
        <v>1009</v>
      </c>
      <c r="D940" s="3">
        <v>2432143</v>
      </c>
      <c r="E940" s="3">
        <v>24036563054</v>
      </c>
      <c r="F940" s="4" t="s">
        <v>844</v>
      </c>
      <c r="G940" s="4" t="s">
        <v>1410</v>
      </c>
      <c r="H940" s="3">
        <v>5</v>
      </c>
    </row>
    <row r="941" spans="1:8" ht="29" customHeight="1" x14ac:dyDescent="0.45">
      <c r="A941" s="3">
        <f>COUNTIFS($F$6:$F941,F941,$G$6:$G941,G941)</f>
        <v>6</v>
      </c>
      <c r="B941" s="4" t="s">
        <v>841</v>
      </c>
      <c r="C941" s="4" t="s">
        <v>843</v>
      </c>
      <c r="D941" s="3">
        <v>2434102</v>
      </c>
      <c r="E941" s="3">
        <v>24036556042</v>
      </c>
      <c r="F941" s="4" t="s">
        <v>844</v>
      </c>
      <c r="G941" s="4" t="s">
        <v>1410</v>
      </c>
      <c r="H941" s="3">
        <v>5</v>
      </c>
    </row>
    <row r="942" spans="1:8" ht="29" customHeight="1" x14ac:dyDescent="0.45">
      <c r="A942" s="3">
        <f>COUNTIFS($F$6:$F942,F942,$G$6:$G942,G942)</f>
        <v>7</v>
      </c>
      <c r="B942" s="4" t="s">
        <v>841</v>
      </c>
      <c r="C942" s="4" t="s">
        <v>849</v>
      </c>
      <c r="D942" s="3">
        <v>2434113</v>
      </c>
      <c r="E942" s="3">
        <v>24036556035</v>
      </c>
      <c r="F942" s="4" t="s">
        <v>844</v>
      </c>
      <c r="G942" s="4" t="s">
        <v>1410</v>
      </c>
      <c r="H942" s="3">
        <v>5</v>
      </c>
    </row>
    <row r="943" spans="1:8" ht="29" customHeight="1" x14ac:dyDescent="0.45">
      <c r="A943" s="3">
        <f>COUNTIFS($F$6:$F943,F943,$G$6:$G943,G943)</f>
        <v>8</v>
      </c>
      <c r="B943" s="4" t="s">
        <v>841</v>
      </c>
      <c r="C943" s="4" t="s">
        <v>526</v>
      </c>
      <c r="D943" s="3">
        <v>2434134</v>
      </c>
      <c r="E943" s="3">
        <v>24036556018</v>
      </c>
      <c r="F943" s="4" t="s">
        <v>844</v>
      </c>
      <c r="G943" s="4" t="s">
        <v>1410</v>
      </c>
      <c r="H943" s="3">
        <v>5</v>
      </c>
    </row>
    <row r="944" spans="1:8" ht="29" customHeight="1" x14ac:dyDescent="0.45">
      <c r="A944" s="3">
        <f>COUNTIFS($F$6:$F944,F944,$G$6:$G944,G944)</f>
        <v>9</v>
      </c>
      <c r="B944" s="4" t="s">
        <v>1054</v>
      </c>
      <c r="C944" s="4" t="s">
        <v>1059</v>
      </c>
      <c r="D944" s="3">
        <v>2435110</v>
      </c>
      <c r="E944" s="3">
        <v>24036569044</v>
      </c>
      <c r="F944" s="4" t="s">
        <v>844</v>
      </c>
      <c r="G944" s="4" t="s">
        <v>1410</v>
      </c>
      <c r="H944" s="3">
        <v>5</v>
      </c>
    </row>
    <row r="945" spans="1:8" ht="29" customHeight="1" x14ac:dyDescent="0.45">
      <c r="A945" s="3">
        <f>COUNTIFS($F$6:$F945,F945,$G$6:$G945,G945)</f>
        <v>10</v>
      </c>
      <c r="B945" s="4" t="s">
        <v>1054</v>
      </c>
      <c r="C945" s="4" t="s">
        <v>1061</v>
      </c>
      <c r="D945" s="3">
        <v>2435113</v>
      </c>
      <c r="E945" s="3">
        <v>24036569042</v>
      </c>
      <c r="F945" s="4" t="s">
        <v>844</v>
      </c>
      <c r="G945" s="4" t="s">
        <v>1410</v>
      </c>
      <c r="H945" s="3">
        <v>5</v>
      </c>
    </row>
    <row r="946" spans="1:8" ht="29" customHeight="1" x14ac:dyDescent="0.45">
      <c r="A946" s="3">
        <f>COUNTIFS($F$6:$F946,F946,$G$6:$G946,G946)</f>
        <v>11</v>
      </c>
      <c r="B946" s="4" t="s">
        <v>1054</v>
      </c>
      <c r="C946" s="4" t="s">
        <v>349</v>
      </c>
      <c r="D946" s="3">
        <v>2435120</v>
      </c>
      <c r="E946" s="3">
        <v>24036569053</v>
      </c>
      <c r="F946" s="4" t="s">
        <v>844</v>
      </c>
      <c r="G946" s="4" t="s">
        <v>1410</v>
      </c>
      <c r="H946" s="3">
        <v>5</v>
      </c>
    </row>
    <row r="947" spans="1:8" ht="29" customHeight="1" x14ac:dyDescent="0.45">
      <c r="A947" s="3">
        <f>COUNTIFS($F$6:$F947,F947,$G$6:$G947,G947)</f>
        <v>12</v>
      </c>
      <c r="B947" s="4" t="s">
        <v>1054</v>
      </c>
      <c r="C947" s="4" t="s">
        <v>1065</v>
      </c>
      <c r="D947" s="3">
        <v>2435121</v>
      </c>
      <c r="E947" s="3">
        <v>24036569037</v>
      </c>
      <c r="F947" s="4" t="s">
        <v>844</v>
      </c>
      <c r="G947" s="4" t="s">
        <v>1410</v>
      </c>
      <c r="H947" s="3">
        <v>5</v>
      </c>
    </row>
    <row r="948" spans="1:8" ht="29" customHeight="1" x14ac:dyDescent="0.45">
      <c r="A948" s="3">
        <f>COUNTIFS($F$6:$F948,F948,$G$6:$G948,G948)</f>
        <v>13</v>
      </c>
      <c r="B948" s="4" t="s">
        <v>1054</v>
      </c>
      <c r="C948" s="4" t="s">
        <v>1067</v>
      </c>
      <c r="D948" s="3">
        <v>2435125</v>
      </c>
      <c r="E948" s="3">
        <v>24036569034</v>
      </c>
      <c r="F948" s="4" t="s">
        <v>844</v>
      </c>
      <c r="G948" s="4" t="s">
        <v>1410</v>
      </c>
      <c r="H948" s="3">
        <v>5</v>
      </c>
    </row>
    <row r="949" spans="1:8" ht="29" customHeight="1" x14ac:dyDescent="0.45">
      <c r="A949" s="3">
        <f>COUNTIFS($F$6:$F949,F949,$G$6:$G949,G949)</f>
        <v>14</v>
      </c>
      <c r="B949" s="4" t="s">
        <v>1054</v>
      </c>
      <c r="C949" s="4" t="s">
        <v>1068</v>
      </c>
      <c r="D949" s="3">
        <v>2435126</v>
      </c>
      <c r="E949" s="3">
        <v>24036569033</v>
      </c>
      <c r="F949" s="4" t="s">
        <v>844</v>
      </c>
      <c r="G949" s="4" t="s">
        <v>1410</v>
      </c>
      <c r="H949" s="3">
        <v>5</v>
      </c>
    </row>
    <row r="950" spans="1:8" ht="29" customHeight="1" x14ac:dyDescent="0.45">
      <c r="A950" s="3">
        <f>COUNTIFS($F$6:$F950,F950,$G$6:$G950,G950)</f>
        <v>15</v>
      </c>
      <c r="B950" s="4" t="s">
        <v>1054</v>
      </c>
      <c r="C950" s="4" t="s">
        <v>1070</v>
      </c>
      <c r="D950" s="3">
        <v>2435128</v>
      </c>
      <c r="E950" s="3">
        <v>24036569031</v>
      </c>
      <c r="F950" s="4" t="s">
        <v>844</v>
      </c>
      <c r="G950" s="4" t="s">
        <v>1410</v>
      </c>
      <c r="H950" s="3">
        <v>5</v>
      </c>
    </row>
    <row r="951" spans="1:8" ht="29" customHeight="1" x14ac:dyDescent="0.45">
      <c r="A951" s="3">
        <f>COUNTIFS($F$6:$F951,F951,$G$6:$G951,G951)</f>
        <v>16</v>
      </c>
      <c r="B951" s="4" t="s">
        <v>1054</v>
      </c>
      <c r="C951" s="4" t="s">
        <v>1073</v>
      </c>
      <c r="D951" s="3">
        <v>2435133</v>
      </c>
      <c r="E951" s="3">
        <v>24036569027</v>
      </c>
      <c r="F951" s="4" t="s">
        <v>844</v>
      </c>
      <c r="G951" s="4" t="s">
        <v>1410</v>
      </c>
      <c r="H951" s="3">
        <v>5</v>
      </c>
    </row>
    <row r="952" spans="1:8" s="11" customFormat="1" ht="29" customHeight="1" x14ac:dyDescent="0.75">
      <c r="A952" s="3">
        <f>COUNTIFS($F$6:$F952,F952,$G$6:$G952,G952)</f>
        <v>17</v>
      </c>
      <c r="B952" s="4" t="s">
        <v>1054</v>
      </c>
      <c r="C952" s="4" t="s">
        <v>1078</v>
      </c>
      <c r="D952" s="3">
        <v>2435139</v>
      </c>
      <c r="E952" s="3">
        <v>24036569022</v>
      </c>
      <c r="F952" s="4" t="s">
        <v>844</v>
      </c>
      <c r="G952" s="4" t="s">
        <v>1410</v>
      </c>
      <c r="H952" s="3">
        <v>5</v>
      </c>
    </row>
    <row r="953" spans="1:8" ht="29" customHeight="1" x14ac:dyDescent="0.45">
      <c r="A953" s="3">
        <f>COUNTIFS($F$6:$F953,F953,$G$6:$G953,G953)</f>
        <v>18</v>
      </c>
      <c r="B953" s="4" t="s">
        <v>1054</v>
      </c>
      <c r="C953" s="4" t="s">
        <v>1080</v>
      </c>
      <c r="D953" s="3">
        <v>2435142</v>
      </c>
      <c r="E953" s="3">
        <v>24036569020</v>
      </c>
      <c r="F953" s="4" t="s">
        <v>844</v>
      </c>
      <c r="G953" s="4" t="s">
        <v>1410</v>
      </c>
      <c r="H953" s="3">
        <v>5</v>
      </c>
    </row>
    <row r="954" spans="1:8" ht="29" customHeight="1" x14ac:dyDescent="0.45">
      <c r="A954" s="3">
        <f>COUNTIFS($F$6:$F954,F954,$G$6:$G954,G954)</f>
        <v>19</v>
      </c>
      <c r="B954" s="4" t="s">
        <v>1054</v>
      </c>
      <c r="C954" s="4" t="s">
        <v>1082</v>
      </c>
      <c r="D954" s="3">
        <v>2435144</v>
      </c>
      <c r="E954" s="3">
        <v>24036569018</v>
      </c>
      <c r="F954" s="4" t="s">
        <v>844</v>
      </c>
      <c r="G954" s="4" t="s">
        <v>1410</v>
      </c>
      <c r="H954" s="3">
        <v>5</v>
      </c>
    </row>
    <row r="955" spans="1:8" ht="29" customHeight="1" x14ac:dyDescent="0.45">
      <c r="A955" s="3">
        <f>COUNTIFS($F$6:$F955,F955,$G$6:$G955,G955)</f>
        <v>20</v>
      </c>
      <c r="B955" s="4" t="s">
        <v>1054</v>
      </c>
      <c r="C955" s="4" t="s">
        <v>1085</v>
      </c>
      <c r="D955" s="3">
        <v>2435147</v>
      </c>
      <c r="E955" s="3">
        <v>24036569015</v>
      </c>
      <c r="F955" s="4" t="s">
        <v>844</v>
      </c>
      <c r="G955" s="4" t="s">
        <v>1410</v>
      </c>
      <c r="H955" s="3">
        <v>5</v>
      </c>
    </row>
    <row r="956" spans="1:8" ht="29" customHeight="1" x14ac:dyDescent="0.45">
      <c r="A956" s="3">
        <f>COUNTIFS($F$6:$F956,F956,$G$6:$G956,G956)</f>
        <v>21</v>
      </c>
      <c r="B956" s="4" t="s">
        <v>1054</v>
      </c>
      <c r="C956" s="4" t="s">
        <v>39</v>
      </c>
      <c r="D956" s="3">
        <v>2435148</v>
      </c>
      <c r="E956" s="3">
        <v>24036569014</v>
      </c>
      <c r="F956" s="4" t="s">
        <v>844</v>
      </c>
      <c r="G956" s="4" t="s">
        <v>1410</v>
      </c>
      <c r="H956" s="3">
        <v>5</v>
      </c>
    </row>
    <row r="957" spans="1:8" ht="29" customHeight="1" x14ac:dyDescent="0.45">
      <c r="A957" s="3">
        <f>COUNTIFS($F$6:$F957,F957,$G$6:$G957,G957)</f>
        <v>22</v>
      </c>
      <c r="B957" s="4" t="s">
        <v>1054</v>
      </c>
      <c r="C957" s="4" t="s">
        <v>642</v>
      </c>
      <c r="D957" s="3">
        <v>2435150</v>
      </c>
      <c r="E957" s="3">
        <v>24036569013</v>
      </c>
      <c r="F957" s="4" t="s">
        <v>844</v>
      </c>
      <c r="G957" s="4" t="s">
        <v>1410</v>
      </c>
      <c r="H957" s="3">
        <v>5</v>
      </c>
    </row>
    <row r="958" spans="1:8" s="11" customFormat="1" ht="100.5" x14ac:dyDescent="0.75">
      <c r="A958" s="9" t="s">
        <v>2</v>
      </c>
      <c r="B958" s="10" t="s">
        <v>3</v>
      </c>
      <c r="C958" s="10" t="s">
        <v>4</v>
      </c>
      <c r="D958" s="9" t="s">
        <v>5</v>
      </c>
      <c r="E958" s="9" t="s">
        <v>6</v>
      </c>
      <c r="F958" s="10" t="s">
        <v>7</v>
      </c>
      <c r="G958" s="10" t="s">
        <v>1432</v>
      </c>
      <c r="H958" s="9" t="s">
        <v>1388</v>
      </c>
    </row>
    <row r="959" spans="1:8" ht="35.5" customHeight="1" x14ac:dyDescent="0.45">
      <c r="A959" s="3">
        <f>COUNTIFS($F$6:$F959,F959,$G$6:$G959,G959)</f>
        <v>1</v>
      </c>
      <c r="B959" s="4" t="s">
        <v>678</v>
      </c>
      <c r="C959" s="4" t="s">
        <v>679</v>
      </c>
      <c r="D959" s="3">
        <v>2422101</v>
      </c>
      <c r="E959" s="3">
        <v>24036503158</v>
      </c>
      <c r="F959" s="4" t="s">
        <v>76</v>
      </c>
      <c r="G959" s="4" t="s">
        <v>1411</v>
      </c>
      <c r="H959" s="3">
        <v>7</v>
      </c>
    </row>
    <row r="960" spans="1:8" ht="35.5" customHeight="1" x14ac:dyDescent="0.45">
      <c r="A960" s="3">
        <f>COUNTIFS($F$6:$F960,F960,$G$6:$G960,G960)</f>
        <v>2</v>
      </c>
      <c r="B960" s="4" t="s">
        <v>678</v>
      </c>
      <c r="C960" s="4" t="s">
        <v>316</v>
      </c>
      <c r="D960" s="3">
        <v>2422102</v>
      </c>
      <c r="E960" s="3">
        <v>24036503003</v>
      </c>
      <c r="F960" s="4" t="s">
        <v>76</v>
      </c>
      <c r="G960" s="4" t="s">
        <v>1411</v>
      </c>
      <c r="H960" s="3">
        <v>7</v>
      </c>
    </row>
    <row r="961" spans="1:8" ht="35.5" customHeight="1" x14ac:dyDescent="0.45">
      <c r="A961" s="3">
        <f>COUNTIFS($F$6:$F961,F961,$G$6:$G961,G961)</f>
        <v>3</v>
      </c>
      <c r="B961" s="4" t="s">
        <v>678</v>
      </c>
      <c r="C961" s="4" t="s">
        <v>715</v>
      </c>
      <c r="D961" s="3">
        <v>2422138</v>
      </c>
      <c r="E961" s="3">
        <v>24036503104</v>
      </c>
      <c r="F961" s="4" t="s">
        <v>76</v>
      </c>
      <c r="G961" s="4" t="s">
        <v>1411</v>
      </c>
      <c r="H961" s="3">
        <v>7</v>
      </c>
    </row>
    <row r="962" spans="1:8" ht="35.5" customHeight="1" x14ac:dyDescent="0.45">
      <c r="A962" s="3">
        <f>COUNTIFS($F$6:$F962,F962,$G$6:$G962,G962)</f>
        <v>4</v>
      </c>
      <c r="B962" s="4" t="s">
        <v>678</v>
      </c>
      <c r="C962" s="4" t="s">
        <v>799</v>
      </c>
      <c r="D962" s="3">
        <v>2422232</v>
      </c>
      <c r="E962" s="3">
        <v>24036503015</v>
      </c>
      <c r="F962" s="4" t="s">
        <v>76</v>
      </c>
      <c r="G962" s="4" t="s">
        <v>1411</v>
      </c>
      <c r="H962" s="3">
        <v>7</v>
      </c>
    </row>
    <row r="963" spans="1:8" ht="35.5" customHeight="1" x14ac:dyDescent="0.45">
      <c r="A963" s="3">
        <f>COUNTIFS($F$6:$F963,F963,$G$6:$G963,G963)</f>
        <v>5</v>
      </c>
      <c r="B963" s="4" t="s">
        <v>678</v>
      </c>
      <c r="C963" s="4" t="s">
        <v>811</v>
      </c>
      <c r="D963" s="3">
        <v>2422244</v>
      </c>
      <c r="E963" s="3">
        <v>24036503003</v>
      </c>
      <c r="F963" s="4" t="s">
        <v>76</v>
      </c>
      <c r="G963" s="4" t="s">
        <v>1411</v>
      </c>
      <c r="H963" s="3">
        <v>7</v>
      </c>
    </row>
    <row r="964" spans="1:8" ht="35.5" customHeight="1" x14ac:dyDescent="0.45">
      <c r="A964" s="3">
        <f>COUNTIFS($F$6:$F964,F964,$G$6:$G964,G964)</f>
        <v>6</v>
      </c>
      <c r="B964" s="4" t="s">
        <v>587</v>
      </c>
      <c r="C964" s="4" t="s">
        <v>588</v>
      </c>
      <c r="D964" s="3">
        <v>2423102</v>
      </c>
      <c r="E964" s="3">
        <v>24036504135</v>
      </c>
      <c r="F964" s="4" t="s">
        <v>76</v>
      </c>
      <c r="G964" s="4" t="s">
        <v>1411</v>
      </c>
      <c r="H964" s="3">
        <v>7</v>
      </c>
    </row>
    <row r="965" spans="1:8" ht="35.5" customHeight="1" x14ac:dyDescent="0.45">
      <c r="A965" s="3">
        <f>COUNTIFS($F$6:$F965,F965,$G$6:$G965,G965)</f>
        <v>7</v>
      </c>
      <c r="B965" s="4" t="s">
        <v>587</v>
      </c>
      <c r="C965" s="4" t="s">
        <v>589</v>
      </c>
      <c r="D965" s="3">
        <v>2423108</v>
      </c>
      <c r="E965" s="3">
        <v>24036504129</v>
      </c>
      <c r="F965" s="4" t="s">
        <v>76</v>
      </c>
      <c r="G965" s="4" t="s">
        <v>1411</v>
      </c>
      <c r="H965" s="3">
        <v>7</v>
      </c>
    </row>
    <row r="966" spans="1:8" ht="35.5" customHeight="1" x14ac:dyDescent="0.45">
      <c r="A966" s="3">
        <f>COUNTIFS($F$6:$F966,F966,$G$6:$G966,G966)</f>
        <v>8</v>
      </c>
      <c r="B966" s="4" t="s">
        <v>587</v>
      </c>
      <c r="C966" s="4" t="s">
        <v>270</v>
      </c>
      <c r="D966" s="3">
        <v>2423109</v>
      </c>
      <c r="E966" s="3">
        <v>24036504128</v>
      </c>
      <c r="F966" s="4" t="s">
        <v>76</v>
      </c>
      <c r="G966" s="4" t="s">
        <v>1411</v>
      </c>
      <c r="H966" s="3">
        <v>7</v>
      </c>
    </row>
    <row r="967" spans="1:8" ht="35.5" customHeight="1" x14ac:dyDescent="0.45">
      <c r="A967" s="3">
        <f>COUNTIFS($F$6:$F967,F967,$G$6:$G967,G967)</f>
        <v>9</v>
      </c>
      <c r="B967" s="4" t="s">
        <v>587</v>
      </c>
      <c r="C967" s="4" t="s">
        <v>590</v>
      </c>
      <c r="D967" s="3">
        <v>2423111</v>
      </c>
      <c r="E967" s="3">
        <v>24036504126</v>
      </c>
      <c r="F967" s="4" t="s">
        <v>76</v>
      </c>
      <c r="G967" s="4" t="s">
        <v>1411</v>
      </c>
      <c r="H967" s="3">
        <v>7</v>
      </c>
    </row>
    <row r="968" spans="1:8" ht="35.5" customHeight="1" x14ac:dyDescent="0.45">
      <c r="A968" s="3">
        <f>COUNTIFS($F$6:$F968,F968,$G$6:$G968,G968)</f>
        <v>10</v>
      </c>
      <c r="B968" s="4" t="s">
        <v>587</v>
      </c>
      <c r="C968" s="4" t="s">
        <v>591</v>
      </c>
      <c r="D968" s="3">
        <v>2423112</v>
      </c>
      <c r="E968" s="3">
        <v>24036504125</v>
      </c>
      <c r="F968" s="4" t="s">
        <v>76</v>
      </c>
      <c r="G968" s="4" t="s">
        <v>1411</v>
      </c>
      <c r="H968" s="3">
        <v>7</v>
      </c>
    </row>
    <row r="969" spans="1:8" ht="35.5" customHeight="1" x14ac:dyDescent="0.45">
      <c r="A969" s="3">
        <f>COUNTIFS($F$6:$F969,F969,$G$6:$G969,G969)</f>
        <v>11</v>
      </c>
      <c r="B969" s="4" t="s">
        <v>587</v>
      </c>
      <c r="C969" s="4" t="s">
        <v>594</v>
      </c>
      <c r="D969" s="3">
        <v>2423115</v>
      </c>
      <c r="E969" s="3">
        <v>24036504122</v>
      </c>
      <c r="F969" s="4" t="s">
        <v>76</v>
      </c>
      <c r="G969" s="4" t="s">
        <v>1411</v>
      </c>
      <c r="H969" s="3">
        <v>7</v>
      </c>
    </row>
    <row r="970" spans="1:8" ht="35.5" customHeight="1" x14ac:dyDescent="0.45">
      <c r="A970" s="3">
        <f>COUNTIFS($F$6:$F970,F970,$G$6:$G970,G970)</f>
        <v>12</v>
      </c>
      <c r="B970" s="4" t="s">
        <v>587</v>
      </c>
      <c r="C970" s="4" t="s">
        <v>595</v>
      </c>
      <c r="D970" s="3">
        <v>2423117</v>
      </c>
      <c r="E970" s="3">
        <v>24036504120</v>
      </c>
      <c r="F970" s="4" t="s">
        <v>76</v>
      </c>
      <c r="G970" s="4" t="s">
        <v>1411</v>
      </c>
      <c r="H970" s="3">
        <v>7</v>
      </c>
    </row>
    <row r="971" spans="1:8" ht="35.5" customHeight="1" x14ac:dyDescent="0.45">
      <c r="A971" s="3">
        <f>COUNTIFS($F$6:$F971,F971,$G$6:$G971,G971)</f>
        <v>13</v>
      </c>
      <c r="B971" s="4" t="s">
        <v>587</v>
      </c>
      <c r="C971" s="4" t="s">
        <v>596</v>
      </c>
      <c r="D971" s="3">
        <v>2423119</v>
      </c>
      <c r="E971" s="3">
        <v>24036504118</v>
      </c>
      <c r="F971" s="4" t="s">
        <v>76</v>
      </c>
      <c r="G971" s="4" t="s">
        <v>1411</v>
      </c>
      <c r="H971" s="3">
        <v>7</v>
      </c>
    </row>
    <row r="972" spans="1:8" ht="35.5" customHeight="1" x14ac:dyDescent="0.45">
      <c r="A972" s="3">
        <f>COUNTIFS($F$6:$F972,F972,$G$6:$G972,G972)</f>
        <v>14</v>
      </c>
      <c r="B972" s="4" t="s">
        <v>587</v>
      </c>
      <c r="C972" s="4" t="s">
        <v>598</v>
      </c>
      <c r="D972" s="3">
        <v>2423124</v>
      </c>
      <c r="E972" s="3">
        <v>24036504113</v>
      </c>
      <c r="F972" s="4" t="s">
        <v>76</v>
      </c>
      <c r="G972" s="4" t="s">
        <v>1411</v>
      </c>
      <c r="H972" s="3">
        <v>7</v>
      </c>
    </row>
    <row r="973" spans="1:8" ht="35.5" customHeight="1" x14ac:dyDescent="0.45">
      <c r="A973" s="3">
        <f>COUNTIFS($F$6:$F973,F973,$G$6:$G973,G973)</f>
        <v>15</v>
      </c>
      <c r="B973" s="4" t="s">
        <v>587</v>
      </c>
      <c r="C973" s="4" t="s">
        <v>599</v>
      </c>
      <c r="D973" s="3">
        <v>2423127</v>
      </c>
      <c r="E973" s="3">
        <v>24036504110</v>
      </c>
      <c r="F973" s="4" t="s">
        <v>76</v>
      </c>
      <c r="G973" s="4" t="s">
        <v>1411</v>
      </c>
      <c r="H973" s="3">
        <v>7</v>
      </c>
    </row>
    <row r="974" spans="1:8" ht="35.5" customHeight="1" x14ac:dyDescent="0.45">
      <c r="A974" s="3">
        <f>COUNTIFS($F$6:$F974,F974,$G$6:$G974,G974)</f>
        <v>16</v>
      </c>
      <c r="B974" s="4" t="s">
        <v>587</v>
      </c>
      <c r="C974" s="4" t="s">
        <v>604</v>
      </c>
      <c r="D974" s="3">
        <v>2423135</v>
      </c>
      <c r="E974" s="3">
        <v>24036504102</v>
      </c>
      <c r="F974" s="4" t="s">
        <v>76</v>
      </c>
      <c r="G974" s="4" t="s">
        <v>1411</v>
      </c>
      <c r="H974" s="3">
        <v>7</v>
      </c>
    </row>
    <row r="975" spans="1:8" ht="35.5" customHeight="1" x14ac:dyDescent="0.45">
      <c r="A975" s="3">
        <f>COUNTIFS($F$6:$F975,F975,$G$6:$G975,G975)</f>
        <v>17</v>
      </c>
      <c r="B975" s="4" t="s">
        <v>587</v>
      </c>
      <c r="C975" s="4" t="s">
        <v>605</v>
      </c>
      <c r="D975" s="3">
        <v>2423137</v>
      </c>
      <c r="E975" s="3">
        <v>24036504100</v>
      </c>
      <c r="F975" s="4" t="s">
        <v>76</v>
      </c>
      <c r="G975" s="4" t="s">
        <v>1411</v>
      </c>
      <c r="H975" s="3">
        <v>7</v>
      </c>
    </row>
    <row r="976" spans="1:8" s="11" customFormat="1" ht="35.5" customHeight="1" x14ac:dyDescent="0.75">
      <c r="A976" s="3">
        <f>COUNTIFS($F$6:$F976,F976,$G$6:$G976,G976)</f>
        <v>18</v>
      </c>
      <c r="B976" s="4" t="s">
        <v>587</v>
      </c>
      <c r="C976" s="4" t="s">
        <v>607</v>
      </c>
      <c r="D976" s="3">
        <v>2423141</v>
      </c>
      <c r="E976" s="3">
        <v>24036504096</v>
      </c>
      <c r="F976" s="4" t="s">
        <v>76</v>
      </c>
      <c r="G976" s="4" t="s">
        <v>1411</v>
      </c>
      <c r="H976" s="3">
        <v>7</v>
      </c>
    </row>
    <row r="977" spans="1:8" ht="35.5" customHeight="1" x14ac:dyDescent="0.45">
      <c r="A977" s="3">
        <f>COUNTIFS($F$6:$F977,F977,$G$6:$G977,G977)</f>
        <v>19</v>
      </c>
      <c r="B977" s="4" t="s">
        <v>587</v>
      </c>
      <c r="C977" s="4" t="s">
        <v>608</v>
      </c>
      <c r="D977" s="3">
        <v>2423143</v>
      </c>
      <c r="E977" s="3">
        <v>24036504094</v>
      </c>
      <c r="F977" s="4" t="s">
        <v>76</v>
      </c>
      <c r="G977" s="4" t="s">
        <v>1411</v>
      </c>
      <c r="H977" s="3">
        <v>7</v>
      </c>
    </row>
    <row r="978" spans="1:8" ht="35.5" customHeight="1" x14ac:dyDescent="0.45">
      <c r="A978" s="3">
        <f>COUNTIFS($F$6:$F978,F978,$G$6:$G978,G978)</f>
        <v>20</v>
      </c>
      <c r="B978" s="4" t="s">
        <v>587</v>
      </c>
      <c r="C978" s="4" t="s">
        <v>610</v>
      </c>
      <c r="D978" s="3">
        <v>2423146</v>
      </c>
      <c r="E978" s="3">
        <v>24036504092</v>
      </c>
      <c r="F978" s="4" t="s">
        <v>76</v>
      </c>
      <c r="G978" s="4" t="s">
        <v>1411</v>
      </c>
      <c r="H978" s="3">
        <v>7</v>
      </c>
    </row>
    <row r="979" spans="1:8" ht="35.5" customHeight="1" x14ac:dyDescent="0.45">
      <c r="A979" s="3">
        <f>COUNTIFS($F$6:$F979,F979,$G$6:$G979,G979)</f>
        <v>21</v>
      </c>
      <c r="B979" s="4" t="s">
        <v>587</v>
      </c>
      <c r="C979" s="4" t="s">
        <v>611</v>
      </c>
      <c r="D979" s="3">
        <v>2423147</v>
      </c>
      <c r="E979" s="3">
        <v>24036504091</v>
      </c>
      <c r="F979" s="4" t="s">
        <v>76</v>
      </c>
      <c r="G979" s="4" t="s">
        <v>1411</v>
      </c>
      <c r="H979" s="3">
        <v>7</v>
      </c>
    </row>
    <row r="980" spans="1:8" ht="35.5" customHeight="1" x14ac:dyDescent="0.45">
      <c r="A980" s="3">
        <f>COUNTIFS($F$6:$F980,F980,$G$6:$G980,G980)</f>
        <v>22</v>
      </c>
      <c r="B980" s="4" t="s">
        <v>587</v>
      </c>
      <c r="C980" s="4" t="s">
        <v>613</v>
      </c>
      <c r="D980" s="3">
        <v>2423149</v>
      </c>
      <c r="E980" s="3">
        <v>24036504089</v>
      </c>
      <c r="F980" s="4" t="s">
        <v>76</v>
      </c>
      <c r="G980" s="4" t="s">
        <v>1411</v>
      </c>
      <c r="H980" s="3">
        <v>7</v>
      </c>
    </row>
    <row r="981" spans="1:8" ht="35.5" customHeight="1" x14ac:dyDescent="0.45">
      <c r="A981" s="3">
        <f>COUNTIFS($F$6:$F981,F981,$G$6:$G981,G981)</f>
        <v>23</v>
      </c>
      <c r="B981" s="4" t="s">
        <v>587</v>
      </c>
      <c r="C981" s="4" t="s">
        <v>615</v>
      </c>
      <c r="D981" s="3">
        <v>2423153</v>
      </c>
      <c r="E981" s="3">
        <v>24036504085</v>
      </c>
      <c r="F981" s="4" t="s">
        <v>76</v>
      </c>
      <c r="G981" s="4" t="s">
        <v>1411</v>
      </c>
      <c r="H981" s="3">
        <v>7</v>
      </c>
    </row>
    <row r="982" spans="1:8" ht="35.5" customHeight="1" x14ac:dyDescent="0.45">
      <c r="A982" s="3">
        <f>COUNTIFS($F$6:$F982,F982,$G$6:$G982,G982)</f>
        <v>24</v>
      </c>
      <c r="B982" s="4" t="s">
        <v>587</v>
      </c>
      <c r="C982" s="4" t="s">
        <v>616</v>
      </c>
      <c r="D982" s="3">
        <v>2423154</v>
      </c>
      <c r="E982" s="3">
        <v>24036504084</v>
      </c>
      <c r="F982" s="4" t="s">
        <v>76</v>
      </c>
      <c r="G982" s="4" t="s">
        <v>1411</v>
      </c>
      <c r="H982" s="3">
        <v>7</v>
      </c>
    </row>
    <row r="983" spans="1:8" ht="35.5" customHeight="1" x14ac:dyDescent="0.45">
      <c r="A983" s="3">
        <f>COUNTIFS($F$6:$F983,F983,$G$6:$G983,G983)</f>
        <v>25</v>
      </c>
      <c r="B983" s="4" t="s">
        <v>587</v>
      </c>
      <c r="C983" s="4" t="s">
        <v>617</v>
      </c>
      <c r="D983" s="3">
        <v>2423155</v>
      </c>
      <c r="E983" s="3">
        <v>24036504083</v>
      </c>
      <c r="F983" s="4" t="s">
        <v>76</v>
      </c>
      <c r="G983" s="4" t="s">
        <v>1411</v>
      </c>
      <c r="H983" s="3">
        <v>7</v>
      </c>
    </row>
    <row r="984" spans="1:8" ht="35.5" customHeight="1" x14ac:dyDescent="0.45">
      <c r="A984" s="3">
        <f>COUNTIFS($F$6:$F984,F984,$G$6:$G984,G984)</f>
        <v>26</v>
      </c>
      <c r="B984" s="4" t="s">
        <v>587</v>
      </c>
      <c r="C984" s="4" t="s">
        <v>618</v>
      </c>
      <c r="D984" s="3">
        <v>2423156</v>
      </c>
      <c r="E984" s="3">
        <v>24036504082</v>
      </c>
      <c r="F984" s="4" t="s">
        <v>76</v>
      </c>
      <c r="G984" s="4" t="s">
        <v>1411</v>
      </c>
      <c r="H984" s="3">
        <v>7</v>
      </c>
    </row>
    <row r="985" spans="1:8" ht="35.5" customHeight="1" x14ac:dyDescent="0.45">
      <c r="A985" s="3">
        <f>COUNTIFS($F$6:$F985,F985,$G$6:$G985,G985)</f>
        <v>27</v>
      </c>
      <c r="B985" s="4" t="s">
        <v>587</v>
      </c>
      <c r="C985" s="4" t="s">
        <v>619</v>
      </c>
      <c r="D985" s="3">
        <v>2423157</v>
      </c>
      <c r="E985" s="3">
        <v>24036504081</v>
      </c>
      <c r="F985" s="4" t="s">
        <v>76</v>
      </c>
      <c r="G985" s="4" t="s">
        <v>1411</v>
      </c>
      <c r="H985" s="3">
        <v>7</v>
      </c>
    </row>
    <row r="986" spans="1:8" ht="35.5" customHeight="1" x14ac:dyDescent="0.45">
      <c r="A986" s="3">
        <f>COUNTIFS($F$6:$F986,F986,$G$6:$G986,G986)</f>
        <v>28</v>
      </c>
      <c r="B986" s="4" t="s">
        <v>587</v>
      </c>
      <c r="C986" s="4" t="s">
        <v>620</v>
      </c>
      <c r="D986" s="3">
        <v>2423158</v>
      </c>
      <c r="E986" s="3">
        <v>24036504080</v>
      </c>
      <c r="F986" s="4" t="s">
        <v>76</v>
      </c>
      <c r="G986" s="4" t="s">
        <v>1411</v>
      </c>
      <c r="H986" s="3">
        <v>7</v>
      </c>
    </row>
    <row r="987" spans="1:8" ht="35.5" customHeight="1" x14ac:dyDescent="0.45">
      <c r="A987" s="3">
        <f>COUNTIFS($F$6:$F987,F987,$G$6:$G987,G987)</f>
        <v>29</v>
      </c>
      <c r="B987" s="4" t="s">
        <v>587</v>
      </c>
      <c r="C987" s="4" t="s">
        <v>621</v>
      </c>
      <c r="D987" s="3">
        <v>2423159</v>
      </c>
      <c r="E987" s="3">
        <v>24036504079</v>
      </c>
      <c r="F987" s="4" t="s">
        <v>76</v>
      </c>
      <c r="G987" s="4" t="s">
        <v>1411</v>
      </c>
      <c r="H987" s="3">
        <v>7</v>
      </c>
    </row>
    <row r="988" spans="1:8" ht="35.5" customHeight="1" x14ac:dyDescent="0.45">
      <c r="A988" s="3">
        <f>COUNTIFS($F$6:$F988,F988,$G$6:$G988,G988)</f>
        <v>30</v>
      </c>
      <c r="B988" s="4" t="s">
        <v>587</v>
      </c>
      <c r="C988" s="4" t="s">
        <v>622</v>
      </c>
      <c r="D988" s="3">
        <v>2423160</v>
      </c>
      <c r="E988" s="3">
        <v>24036504078</v>
      </c>
      <c r="F988" s="4" t="s">
        <v>76</v>
      </c>
      <c r="G988" s="4" t="s">
        <v>1411</v>
      </c>
      <c r="H988" s="3">
        <v>7</v>
      </c>
    </row>
    <row r="989" spans="1:8" ht="35.5" customHeight="1" x14ac:dyDescent="0.45">
      <c r="A989" s="3">
        <f>COUNTIFS($F$6:$F989,F989,$G$6:$G989,G989)</f>
        <v>31</v>
      </c>
      <c r="B989" s="4" t="s">
        <v>587</v>
      </c>
      <c r="C989" s="4" t="s">
        <v>624</v>
      </c>
      <c r="D989" s="3">
        <v>2423163</v>
      </c>
      <c r="E989" s="3">
        <v>24036504075</v>
      </c>
      <c r="F989" s="4" t="s">
        <v>76</v>
      </c>
      <c r="G989" s="4" t="s">
        <v>1411</v>
      </c>
      <c r="H989" s="3">
        <v>7</v>
      </c>
    </row>
    <row r="990" spans="1:8" ht="35.5" customHeight="1" x14ac:dyDescent="0.45">
      <c r="A990" s="3">
        <f>COUNTIFS($F$6:$F990,F990,$G$6:$G990,G990)</f>
        <v>32</v>
      </c>
      <c r="B990" s="4" t="s">
        <v>587</v>
      </c>
      <c r="C990" s="4" t="s">
        <v>626</v>
      </c>
      <c r="D990" s="3">
        <v>2423165</v>
      </c>
      <c r="E990" s="3">
        <v>24036504073</v>
      </c>
      <c r="F990" s="4" t="s">
        <v>76</v>
      </c>
      <c r="G990" s="4" t="s">
        <v>1411</v>
      </c>
      <c r="H990" s="3">
        <v>7</v>
      </c>
    </row>
    <row r="991" spans="1:8" ht="35.5" customHeight="1" x14ac:dyDescent="0.45">
      <c r="A991" s="3">
        <f>COUNTIFS($F$6:$F991,F991,$G$6:$G991,G991)</f>
        <v>33</v>
      </c>
      <c r="B991" s="4" t="s">
        <v>587</v>
      </c>
      <c r="C991" s="4" t="s">
        <v>631</v>
      </c>
      <c r="D991" s="3">
        <v>2423176</v>
      </c>
      <c r="E991" s="3">
        <v>24036504063</v>
      </c>
      <c r="F991" s="4" t="s">
        <v>76</v>
      </c>
      <c r="G991" s="4" t="s">
        <v>1411</v>
      </c>
      <c r="H991" s="3">
        <v>7</v>
      </c>
    </row>
    <row r="992" spans="1:8" ht="35.5" customHeight="1" x14ac:dyDescent="0.45">
      <c r="A992" s="3">
        <f>COUNTIFS($F$6:$F992,F992,$G$6:$G992,G992)</f>
        <v>34</v>
      </c>
      <c r="B992" s="4" t="s">
        <v>587</v>
      </c>
      <c r="C992" s="4" t="s">
        <v>632</v>
      </c>
      <c r="D992" s="3">
        <v>2423177</v>
      </c>
      <c r="E992" s="3">
        <v>24036504062</v>
      </c>
      <c r="F992" s="4" t="s">
        <v>76</v>
      </c>
      <c r="G992" s="4" t="s">
        <v>1411</v>
      </c>
      <c r="H992" s="3">
        <v>7</v>
      </c>
    </row>
    <row r="993" spans="1:8" ht="35.5" customHeight="1" x14ac:dyDescent="0.45">
      <c r="A993" s="3">
        <f>COUNTIFS($F$6:$F993,F993,$G$6:$G993,G993)</f>
        <v>35</v>
      </c>
      <c r="B993" s="4" t="s">
        <v>587</v>
      </c>
      <c r="C993" s="4" t="s">
        <v>1427</v>
      </c>
      <c r="D993" s="3">
        <v>2423182</v>
      </c>
      <c r="E993" s="3">
        <v>24036504058</v>
      </c>
      <c r="F993" s="4" t="s">
        <v>76</v>
      </c>
      <c r="G993" s="4" t="s">
        <v>1411</v>
      </c>
      <c r="H993" s="3">
        <v>7</v>
      </c>
    </row>
    <row r="994" spans="1:8" ht="35.5" customHeight="1" x14ac:dyDescent="0.45">
      <c r="A994" s="3">
        <f>COUNTIFS($F$6:$F994,F994,$G$6:$G994,G994)</f>
        <v>36</v>
      </c>
      <c r="B994" s="4" t="s">
        <v>587</v>
      </c>
      <c r="C994" s="4" t="s">
        <v>633</v>
      </c>
      <c r="D994" s="3">
        <v>2423184</v>
      </c>
      <c r="E994" s="3">
        <v>24036504056</v>
      </c>
      <c r="F994" s="4" t="s">
        <v>76</v>
      </c>
      <c r="G994" s="4" t="s">
        <v>1411</v>
      </c>
      <c r="H994" s="3">
        <v>7</v>
      </c>
    </row>
    <row r="995" spans="1:8" ht="35.5" customHeight="1" x14ac:dyDescent="0.45">
      <c r="A995" s="3">
        <f>COUNTIFS($F$6:$F995,F995,$G$6:$G995,G995)</f>
        <v>37</v>
      </c>
      <c r="B995" s="4" t="s">
        <v>587</v>
      </c>
      <c r="C995" s="4" t="s">
        <v>634</v>
      </c>
      <c r="D995" s="3">
        <v>2423186</v>
      </c>
      <c r="E995" s="3">
        <v>24036504054</v>
      </c>
      <c r="F995" s="4" t="s">
        <v>76</v>
      </c>
      <c r="G995" s="4" t="s">
        <v>1411</v>
      </c>
      <c r="H995" s="3">
        <v>7</v>
      </c>
    </row>
    <row r="996" spans="1:8" ht="35.5" customHeight="1" x14ac:dyDescent="0.45">
      <c r="A996" s="3">
        <f>COUNTIFS($F$6:$F996,F996,$G$6:$G996,G996)</f>
        <v>38</v>
      </c>
      <c r="B996" s="4" t="s">
        <v>587</v>
      </c>
      <c r="C996" s="4" t="s">
        <v>636</v>
      </c>
      <c r="D996" s="3">
        <v>2423189</v>
      </c>
      <c r="E996" s="3">
        <v>24036504051</v>
      </c>
      <c r="F996" s="4" t="s">
        <v>76</v>
      </c>
      <c r="G996" s="4" t="s">
        <v>1411</v>
      </c>
      <c r="H996" s="3">
        <v>7</v>
      </c>
    </row>
    <row r="997" spans="1:8" ht="35.5" customHeight="1" x14ac:dyDescent="0.45">
      <c r="A997" s="3">
        <f>COUNTIFS($F$6:$F997,F997,$G$6:$G997,G997)</f>
        <v>39</v>
      </c>
      <c r="B997" s="4" t="s">
        <v>587</v>
      </c>
      <c r="C997" s="4" t="s">
        <v>637</v>
      </c>
      <c r="D997" s="3">
        <v>2423191</v>
      </c>
      <c r="E997" s="3">
        <v>24036504049</v>
      </c>
      <c r="F997" s="4" t="s">
        <v>76</v>
      </c>
      <c r="G997" s="4" t="s">
        <v>1411</v>
      </c>
      <c r="H997" s="3">
        <v>7</v>
      </c>
    </row>
    <row r="998" spans="1:8" ht="35.5" customHeight="1" x14ac:dyDescent="0.45">
      <c r="A998" s="3">
        <f>COUNTIFS($F$6:$F998,F998,$G$6:$G998,G998)</f>
        <v>40</v>
      </c>
      <c r="B998" s="4" t="s">
        <v>587</v>
      </c>
      <c r="C998" s="4" t="s">
        <v>638</v>
      </c>
      <c r="D998" s="3">
        <v>2423193</v>
      </c>
      <c r="E998" s="3">
        <v>24036504048</v>
      </c>
      <c r="F998" s="4" t="s">
        <v>76</v>
      </c>
      <c r="G998" s="4" t="s">
        <v>1411</v>
      </c>
      <c r="H998" s="3">
        <v>7</v>
      </c>
    </row>
    <row r="999" spans="1:8" ht="35.5" customHeight="1" x14ac:dyDescent="0.45">
      <c r="A999" s="3">
        <f>COUNTIFS($F$6:$F999,F999,$G$6:$G999,G999)</f>
        <v>41</v>
      </c>
      <c r="B999" s="4" t="s">
        <v>587</v>
      </c>
      <c r="C999" s="4" t="s">
        <v>640</v>
      </c>
      <c r="D999" s="3">
        <v>2423197</v>
      </c>
      <c r="E999" s="3">
        <v>24036504044</v>
      </c>
      <c r="F999" s="4" t="s">
        <v>76</v>
      </c>
      <c r="G999" s="4" t="s">
        <v>1411</v>
      </c>
      <c r="H999" s="3">
        <v>7</v>
      </c>
    </row>
    <row r="1000" spans="1:8" ht="35.5" customHeight="1" x14ac:dyDescent="0.45">
      <c r="A1000" s="3">
        <f>COUNTIFS($F$6:$F1000,F1000,$G$6:$G1000,G1000)</f>
        <v>42</v>
      </c>
      <c r="B1000" s="4" t="s">
        <v>587</v>
      </c>
      <c r="C1000" s="4" t="s">
        <v>641</v>
      </c>
      <c r="D1000" s="3">
        <v>2423199</v>
      </c>
      <c r="E1000" s="3">
        <v>24036504042</v>
      </c>
      <c r="F1000" s="4" t="s">
        <v>76</v>
      </c>
      <c r="G1000" s="4" t="s">
        <v>1411</v>
      </c>
      <c r="H1000" s="3">
        <v>7</v>
      </c>
    </row>
    <row r="1001" spans="1:8" ht="35.5" customHeight="1" x14ac:dyDescent="0.45">
      <c r="A1001" s="3">
        <f>COUNTIFS($F$6:$F1001,F1001,$G$6:$G1001,G1001)</f>
        <v>43</v>
      </c>
      <c r="B1001" s="4" t="s">
        <v>587</v>
      </c>
      <c r="C1001" s="4" t="s">
        <v>642</v>
      </c>
      <c r="D1001" s="3">
        <v>2423200</v>
      </c>
      <c r="E1001" s="3">
        <v>24036504041</v>
      </c>
      <c r="F1001" s="4" t="s">
        <v>76</v>
      </c>
      <c r="G1001" s="4" t="s">
        <v>1411</v>
      </c>
      <c r="H1001" s="3">
        <v>7</v>
      </c>
    </row>
    <row r="1002" spans="1:8" ht="35.5" customHeight="1" x14ac:dyDescent="0.45">
      <c r="A1002" s="3">
        <f>COUNTIFS($F$6:$F1002,F1002,$G$6:$G1002,G1002)</f>
        <v>44</v>
      </c>
      <c r="B1002" s="4" t="s">
        <v>587</v>
      </c>
      <c r="C1002" s="4" t="s">
        <v>644</v>
      </c>
      <c r="D1002" s="3">
        <v>2423202</v>
      </c>
      <c r="E1002" s="3">
        <v>24036504039</v>
      </c>
      <c r="F1002" s="4" t="s">
        <v>76</v>
      </c>
      <c r="G1002" s="4" t="s">
        <v>1411</v>
      </c>
      <c r="H1002" s="3">
        <v>7</v>
      </c>
    </row>
    <row r="1003" spans="1:8" ht="35.5" customHeight="1" x14ac:dyDescent="0.45">
      <c r="A1003" s="3">
        <f>COUNTIFS($F$6:$F1003,F1003,$G$6:$G1003,G1003)</f>
        <v>45</v>
      </c>
      <c r="B1003" s="4" t="s">
        <v>587</v>
      </c>
      <c r="C1003" s="4" t="s">
        <v>645</v>
      </c>
      <c r="D1003" s="3">
        <v>2423203</v>
      </c>
      <c r="E1003" s="3">
        <v>24036504038</v>
      </c>
      <c r="F1003" s="4" t="s">
        <v>76</v>
      </c>
      <c r="G1003" s="4" t="s">
        <v>1411</v>
      </c>
      <c r="H1003" s="3">
        <v>7</v>
      </c>
    </row>
    <row r="1004" spans="1:8" ht="35.5" customHeight="1" x14ac:dyDescent="0.45">
      <c r="A1004" s="3">
        <f>COUNTIFS($F$6:$F1004,F1004,$G$6:$G1004,G1004)</f>
        <v>46</v>
      </c>
      <c r="B1004" s="4" t="s">
        <v>587</v>
      </c>
      <c r="C1004" s="4" t="s">
        <v>647</v>
      </c>
      <c r="D1004" s="3">
        <v>2423205</v>
      </c>
      <c r="E1004" s="3">
        <v>24036504036</v>
      </c>
      <c r="F1004" s="4" t="s">
        <v>76</v>
      </c>
      <c r="G1004" s="4" t="s">
        <v>1411</v>
      </c>
      <c r="H1004" s="3">
        <v>7</v>
      </c>
    </row>
    <row r="1005" spans="1:8" ht="35.5" customHeight="1" x14ac:dyDescent="0.45">
      <c r="A1005" s="3">
        <f>COUNTIFS($F$6:$F1005,F1005,$G$6:$G1005,G1005)</f>
        <v>47</v>
      </c>
      <c r="B1005" s="4" t="s">
        <v>587</v>
      </c>
      <c r="C1005" s="4" t="s">
        <v>648</v>
      </c>
      <c r="D1005" s="3">
        <v>2423208</v>
      </c>
      <c r="E1005" s="3">
        <v>24036504033</v>
      </c>
      <c r="F1005" s="4" t="s">
        <v>76</v>
      </c>
      <c r="G1005" s="4" t="s">
        <v>1411</v>
      </c>
      <c r="H1005" s="3">
        <v>7</v>
      </c>
    </row>
    <row r="1006" spans="1:8" ht="35.5" customHeight="1" x14ac:dyDescent="0.45">
      <c r="A1006" s="3">
        <f>COUNTIFS($F$6:$F1006,F1006,$G$6:$G1006,G1006)</f>
        <v>48</v>
      </c>
      <c r="B1006" s="4" t="s">
        <v>587</v>
      </c>
      <c r="C1006" s="4" t="s">
        <v>649</v>
      </c>
      <c r="D1006" s="3">
        <v>2423215</v>
      </c>
      <c r="E1006" s="3">
        <v>24036504028</v>
      </c>
      <c r="F1006" s="4" t="s">
        <v>76</v>
      </c>
      <c r="G1006" s="4" t="s">
        <v>1411</v>
      </c>
      <c r="H1006" s="3">
        <v>7</v>
      </c>
    </row>
    <row r="1007" spans="1:8" ht="35.5" customHeight="1" x14ac:dyDescent="0.45">
      <c r="A1007" s="3">
        <f>COUNTIFS($F$6:$F1007,F1007,$G$6:$G1007,G1007)</f>
        <v>49</v>
      </c>
      <c r="B1007" s="4" t="s">
        <v>587</v>
      </c>
      <c r="C1007" s="4" t="s">
        <v>651</v>
      </c>
      <c r="D1007" s="3">
        <v>2423220</v>
      </c>
      <c r="E1007" s="3">
        <v>24036504023</v>
      </c>
      <c r="F1007" s="4" t="s">
        <v>76</v>
      </c>
      <c r="G1007" s="4" t="s">
        <v>1411</v>
      </c>
      <c r="H1007" s="3">
        <v>7</v>
      </c>
    </row>
    <row r="1008" spans="1:8" ht="35.5" customHeight="1" x14ac:dyDescent="0.45">
      <c r="A1008" s="3">
        <f>COUNTIFS($F$6:$F1008,F1008,$G$6:$G1008,G1008)</f>
        <v>50</v>
      </c>
      <c r="B1008" s="4" t="s">
        <v>587</v>
      </c>
      <c r="C1008" s="4" t="s">
        <v>652</v>
      </c>
      <c r="D1008" s="3">
        <v>2423222</v>
      </c>
      <c r="E1008" s="3">
        <v>24036504021</v>
      </c>
      <c r="F1008" s="4" t="s">
        <v>76</v>
      </c>
      <c r="G1008" s="4" t="s">
        <v>1411</v>
      </c>
      <c r="H1008" s="3">
        <v>7</v>
      </c>
    </row>
    <row r="1009" spans="1:8" ht="35.5" customHeight="1" x14ac:dyDescent="0.45">
      <c r="A1009" s="3">
        <f>COUNTIFS($F$6:$F1009,F1009,$G$6:$G1009,G1009)</f>
        <v>51</v>
      </c>
      <c r="B1009" s="4" t="s">
        <v>587</v>
      </c>
      <c r="C1009" s="4" t="s">
        <v>654</v>
      </c>
      <c r="D1009" s="3">
        <v>2423227</v>
      </c>
      <c r="E1009" s="3">
        <v>24036504016</v>
      </c>
      <c r="F1009" s="4" t="s">
        <v>76</v>
      </c>
      <c r="G1009" s="4" t="s">
        <v>1411</v>
      </c>
      <c r="H1009" s="3">
        <v>7</v>
      </c>
    </row>
    <row r="1010" spans="1:8" ht="35.5" customHeight="1" x14ac:dyDescent="0.45">
      <c r="A1010" s="3">
        <f>COUNTIFS($F$6:$F1010,F1010,$G$6:$G1010,G1010)</f>
        <v>52</v>
      </c>
      <c r="B1010" s="4" t="s">
        <v>587</v>
      </c>
      <c r="C1010" s="4" t="s">
        <v>655</v>
      </c>
      <c r="D1010" s="3">
        <v>2423230</v>
      </c>
      <c r="E1010" s="3">
        <v>24036504013</v>
      </c>
      <c r="F1010" s="4" t="s">
        <v>76</v>
      </c>
      <c r="G1010" s="4" t="s">
        <v>1411</v>
      </c>
      <c r="H1010" s="3">
        <v>7</v>
      </c>
    </row>
    <row r="1011" spans="1:8" ht="35.5" customHeight="1" x14ac:dyDescent="0.45">
      <c r="A1011" s="3">
        <f>COUNTIFS($F$6:$F1011,F1011,$G$6:$G1011,G1011)</f>
        <v>53</v>
      </c>
      <c r="B1011" s="4" t="s">
        <v>587</v>
      </c>
      <c r="C1011" s="4" t="s">
        <v>656</v>
      </c>
      <c r="D1011" s="3">
        <v>2423233</v>
      </c>
      <c r="E1011" s="3">
        <v>24036504010</v>
      </c>
      <c r="F1011" s="4" t="s">
        <v>76</v>
      </c>
      <c r="G1011" s="4" t="s">
        <v>1411</v>
      </c>
      <c r="H1011" s="3">
        <v>7</v>
      </c>
    </row>
    <row r="1012" spans="1:8" ht="35.5" customHeight="1" x14ac:dyDescent="0.45">
      <c r="A1012" s="3">
        <f>COUNTIFS($F$6:$F1012,F1012,$G$6:$G1012,G1012)</f>
        <v>54</v>
      </c>
      <c r="B1012" s="4" t="s">
        <v>587</v>
      </c>
      <c r="C1012" s="4" t="s">
        <v>657</v>
      </c>
      <c r="D1012" s="3">
        <v>2423234</v>
      </c>
      <c r="E1012" s="3">
        <v>24036504009</v>
      </c>
      <c r="F1012" s="4" t="s">
        <v>76</v>
      </c>
      <c r="G1012" s="4" t="s">
        <v>1411</v>
      </c>
      <c r="H1012" s="3">
        <v>7</v>
      </c>
    </row>
    <row r="1013" spans="1:8" ht="35.5" customHeight="1" x14ac:dyDescent="0.45">
      <c r="A1013" s="3">
        <f>COUNTIFS($F$6:$F1013,F1013,$G$6:$G1013,G1013)</f>
        <v>55</v>
      </c>
      <c r="B1013" s="4" t="s">
        <v>587</v>
      </c>
      <c r="C1013" s="4" t="s">
        <v>658</v>
      </c>
      <c r="D1013" s="3">
        <v>2423235</v>
      </c>
      <c r="E1013" s="3">
        <v>24036504008</v>
      </c>
      <c r="F1013" s="4" t="s">
        <v>76</v>
      </c>
      <c r="G1013" s="4" t="s">
        <v>1411</v>
      </c>
      <c r="H1013" s="3">
        <v>7</v>
      </c>
    </row>
    <row r="1014" spans="1:8" ht="35.5" customHeight="1" x14ac:dyDescent="0.45">
      <c r="A1014" s="3">
        <f>COUNTIFS($F$6:$F1014,F1014,$G$6:$G1014,G1014)</f>
        <v>56</v>
      </c>
      <c r="B1014" s="4" t="s">
        <v>587</v>
      </c>
      <c r="C1014" s="4" t="s">
        <v>659</v>
      </c>
      <c r="D1014" s="3">
        <v>2423237</v>
      </c>
      <c r="E1014" s="3">
        <v>24036504006</v>
      </c>
      <c r="F1014" s="4" t="s">
        <v>76</v>
      </c>
      <c r="G1014" s="4" t="s">
        <v>1411</v>
      </c>
      <c r="H1014" s="3">
        <v>7</v>
      </c>
    </row>
    <row r="1015" spans="1:8" ht="35.5" customHeight="1" x14ac:dyDescent="0.45">
      <c r="A1015" s="3">
        <f>COUNTIFS($F$6:$F1015,F1015,$G$6:$G1015,G1015)</f>
        <v>57</v>
      </c>
      <c r="B1015" s="4" t="s">
        <v>587</v>
      </c>
      <c r="C1015" s="4" t="s">
        <v>660</v>
      </c>
      <c r="D1015" s="3">
        <v>2423238</v>
      </c>
      <c r="E1015" s="3">
        <v>24036504005</v>
      </c>
      <c r="F1015" s="4" t="s">
        <v>76</v>
      </c>
      <c r="G1015" s="4" t="s">
        <v>1411</v>
      </c>
      <c r="H1015" s="3">
        <v>7</v>
      </c>
    </row>
    <row r="1016" spans="1:8" ht="35.5" customHeight="1" x14ac:dyDescent="0.45">
      <c r="A1016" s="3">
        <f>COUNTIFS($F$6:$F1016,F1016,$G$6:$G1016,G1016)</f>
        <v>58</v>
      </c>
      <c r="B1016" s="4" t="s">
        <v>587</v>
      </c>
      <c r="C1016" s="4" t="s">
        <v>661</v>
      </c>
      <c r="D1016" s="3">
        <v>2423241</v>
      </c>
      <c r="E1016" s="3">
        <v>24036504002</v>
      </c>
      <c r="F1016" s="4" t="s">
        <v>76</v>
      </c>
      <c r="G1016" s="4" t="s">
        <v>1411</v>
      </c>
      <c r="H1016" s="3">
        <v>7</v>
      </c>
    </row>
    <row r="1017" spans="1:8" ht="35.5" customHeight="1" x14ac:dyDescent="0.45">
      <c r="A1017" s="3">
        <f>COUNTIFS($F$6:$F1017,F1017,$G$6:$G1017,G1017)</f>
        <v>59</v>
      </c>
      <c r="B1017" s="4" t="s">
        <v>587</v>
      </c>
      <c r="C1017" s="4" t="s">
        <v>662</v>
      </c>
      <c r="D1017" s="3">
        <v>2423245</v>
      </c>
      <c r="E1017" s="3">
        <v>24036504149</v>
      </c>
      <c r="F1017" s="4" t="s">
        <v>76</v>
      </c>
      <c r="G1017" s="4" t="s">
        <v>1411</v>
      </c>
      <c r="H1017" s="3">
        <v>7</v>
      </c>
    </row>
    <row r="1018" spans="1:8" ht="35.5" customHeight="1" x14ac:dyDescent="0.45">
      <c r="A1018" s="3">
        <f>COUNTIFS($F$6:$F1018,F1018,$G$6:$G1018,G1018)</f>
        <v>60</v>
      </c>
      <c r="B1018" s="4" t="s">
        <v>587</v>
      </c>
      <c r="C1018" s="4" t="s">
        <v>666</v>
      </c>
      <c r="D1018" s="3">
        <v>2423260</v>
      </c>
      <c r="E1018" s="3">
        <v>24036504142</v>
      </c>
      <c r="F1018" s="4" t="s">
        <v>76</v>
      </c>
      <c r="G1018" s="4" t="s">
        <v>1411</v>
      </c>
      <c r="H1018" s="3">
        <v>7</v>
      </c>
    </row>
    <row r="1019" spans="1:8" ht="35.5" customHeight="1" x14ac:dyDescent="0.45">
      <c r="A1019" s="3">
        <f>COUNTIFS($F$6:$F1019,F1019,$G$6:$G1019,G1019)</f>
        <v>61</v>
      </c>
      <c r="B1019" s="4" t="s">
        <v>587</v>
      </c>
      <c r="C1019" s="4" t="s">
        <v>667</v>
      </c>
      <c r="D1019" s="3">
        <v>2423261</v>
      </c>
      <c r="E1019" s="3">
        <v>24036504141</v>
      </c>
      <c r="F1019" s="4" t="s">
        <v>76</v>
      </c>
      <c r="G1019" s="4" t="s">
        <v>1411</v>
      </c>
      <c r="H1019" s="3">
        <v>7</v>
      </c>
    </row>
    <row r="1020" spans="1:8" ht="35.5" customHeight="1" x14ac:dyDescent="0.45">
      <c r="A1020" s="3">
        <f>COUNTIFS($F$6:$F1020,F1020,$G$6:$G1020,G1020)</f>
        <v>62</v>
      </c>
      <c r="B1020" s="4" t="s">
        <v>587</v>
      </c>
      <c r="C1020" s="4" t="s">
        <v>668</v>
      </c>
      <c r="D1020" s="3">
        <v>2423263</v>
      </c>
      <c r="E1020" s="3">
        <v>24036504139</v>
      </c>
      <c r="F1020" s="4" t="s">
        <v>76</v>
      </c>
      <c r="G1020" s="4" t="s">
        <v>1411</v>
      </c>
      <c r="H1020" s="3">
        <v>7</v>
      </c>
    </row>
    <row r="1021" spans="1:8" ht="35.5" customHeight="1" x14ac:dyDescent="0.45">
      <c r="A1021" s="3">
        <f>COUNTIFS($F$6:$F1021,F1021,$G$6:$G1021,G1021)</f>
        <v>63</v>
      </c>
      <c r="B1021" s="4" t="s">
        <v>587</v>
      </c>
      <c r="C1021" s="4" t="s">
        <v>669</v>
      </c>
      <c r="D1021" s="3">
        <v>2423264</v>
      </c>
      <c r="E1021" s="3">
        <v>24036504138</v>
      </c>
      <c r="F1021" s="4" t="s">
        <v>76</v>
      </c>
      <c r="G1021" s="4" t="s">
        <v>1411</v>
      </c>
      <c r="H1021" s="3">
        <v>7</v>
      </c>
    </row>
    <row r="1022" spans="1:8" ht="35.5" customHeight="1" x14ac:dyDescent="0.45">
      <c r="A1022" s="3">
        <f>COUNTIFS($F$6:$F1022,F1022,$G$6:$G1022,G1022)</f>
        <v>64</v>
      </c>
      <c r="B1022" s="4" t="s">
        <v>587</v>
      </c>
      <c r="C1022" s="4" t="s">
        <v>670</v>
      </c>
      <c r="D1022" s="3">
        <v>2423265</v>
      </c>
      <c r="E1022" s="3">
        <v>24036504137</v>
      </c>
      <c r="F1022" s="4" t="s">
        <v>76</v>
      </c>
      <c r="G1022" s="4" t="s">
        <v>1411</v>
      </c>
      <c r="H1022" s="3">
        <v>7</v>
      </c>
    </row>
    <row r="1023" spans="1:8" ht="35.5" customHeight="1" x14ac:dyDescent="0.45">
      <c r="A1023" s="3">
        <f>COUNTIFS($F$6:$F1023,F1023,$G$6:$G1023,G1023)</f>
        <v>65</v>
      </c>
      <c r="B1023" s="4" t="s">
        <v>587</v>
      </c>
      <c r="C1023" s="4" t="s">
        <v>671</v>
      </c>
      <c r="D1023" s="3">
        <v>2423267</v>
      </c>
      <c r="E1023" s="3">
        <v>24036504159</v>
      </c>
      <c r="F1023" s="4" t="s">
        <v>76</v>
      </c>
      <c r="G1023" s="4" t="s">
        <v>1411</v>
      </c>
      <c r="H1023" s="3">
        <v>7</v>
      </c>
    </row>
    <row r="1024" spans="1:8" ht="35.5" customHeight="1" x14ac:dyDescent="0.45">
      <c r="A1024" s="3">
        <f>COUNTIFS($F$6:$F1024,F1024,$G$6:$G1024,G1024)</f>
        <v>66</v>
      </c>
      <c r="B1024" s="4" t="s">
        <v>587</v>
      </c>
      <c r="C1024" s="4" t="s">
        <v>672</v>
      </c>
      <c r="D1024" s="3">
        <v>2423269</v>
      </c>
      <c r="E1024" s="3">
        <v>24036504157</v>
      </c>
      <c r="F1024" s="4" t="s">
        <v>76</v>
      </c>
      <c r="G1024" s="4" t="s">
        <v>1411</v>
      </c>
      <c r="H1024" s="3">
        <v>7</v>
      </c>
    </row>
    <row r="1025" spans="1:8" ht="35.5" customHeight="1" x14ac:dyDescent="0.45">
      <c r="A1025" s="3">
        <f>COUNTIFS($F$6:$F1025,F1025,$G$6:$G1025,G1025)</f>
        <v>67</v>
      </c>
      <c r="B1025" s="4" t="s">
        <v>587</v>
      </c>
      <c r="C1025" s="4" t="s">
        <v>673</v>
      </c>
      <c r="D1025" s="3">
        <v>2423270</v>
      </c>
      <c r="E1025" s="3">
        <v>24036504156</v>
      </c>
      <c r="F1025" s="4" t="s">
        <v>76</v>
      </c>
      <c r="G1025" s="4" t="s">
        <v>1411</v>
      </c>
      <c r="H1025" s="3">
        <v>7</v>
      </c>
    </row>
    <row r="1026" spans="1:8" ht="35.5" customHeight="1" x14ac:dyDescent="0.45">
      <c r="A1026" s="3">
        <f>COUNTIFS($F$6:$F1026,F1026,$G$6:$G1026,G1026)</f>
        <v>1</v>
      </c>
      <c r="B1026" s="4" t="s">
        <v>72</v>
      </c>
      <c r="C1026" s="4" t="s">
        <v>75</v>
      </c>
      <c r="D1026" s="3">
        <v>2411105</v>
      </c>
      <c r="E1026" s="3">
        <v>24036511059</v>
      </c>
      <c r="F1026" s="4" t="s">
        <v>76</v>
      </c>
      <c r="G1026" s="4" t="s">
        <v>1412</v>
      </c>
      <c r="H1026" s="3">
        <v>118</v>
      </c>
    </row>
    <row r="1027" spans="1:8" ht="35.5" customHeight="1" x14ac:dyDescent="0.45">
      <c r="A1027" s="3">
        <f>COUNTIFS($F$6:$F1027,F1027,$G$6:$G1027,G1027)</f>
        <v>2</v>
      </c>
      <c r="B1027" s="4" t="s">
        <v>72</v>
      </c>
      <c r="C1027" s="4" t="s">
        <v>84</v>
      </c>
      <c r="D1027" s="3">
        <v>2411114</v>
      </c>
      <c r="E1027" s="3">
        <v>24036511050</v>
      </c>
      <c r="F1027" s="4" t="s">
        <v>76</v>
      </c>
      <c r="G1027" s="4" t="s">
        <v>1412</v>
      </c>
      <c r="H1027" s="3">
        <v>118</v>
      </c>
    </row>
    <row r="1028" spans="1:8" ht="35.5" customHeight="1" x14ac:dyDescent="0.45">
      <c r="A1028" s="3">
        <f>COUNTIFS($F$6:$F1028,F1028,$G$6:$G1028,G1028)</f>
        <v>3</v>
      </c>
      <c r="B1028" s="4" t="s">
        <v>72</v>
      </c>
      <c r="C1028" s="4" t="s">
        <v>101</v>
      </c>
      <c r="D1028" s="3">
        <v>2411135</v>
      </c>
      <c r="E1028" s="3">
        <v>24036511032</v>
      </c>
      <c r="F1028" s="4" t="s">
        <v>76</v>
      </c>
      <c r="G1028" s="4" t="s">
        <v>1412</v>
      </c>
      <c r="H1028" s="3">
        <v>118</v>
      </c>
    </row>
    <row r="1029" spans="1:8" ht="35.5" customHeight="1" x14ac:dyDescent="0.45">
      <c r="A1029" s="3">
        <f>COUNTIFS($F$6:$F1029,F1029,$G$6:$G1029,G1029)</f>
        <v>4</v>
      </c>
      <c r="B1029" s="4" t="s">
        <v>72</v>
      </c>
      <c r="C1029" s="4" t="s">
        <v>124</v>
      </c>
      <c r="D1029" s="3">
        <v>2411165</v>
      </c>
      <c r="E1029" s="3">
        <v>24036511007</v>
      </c>
      <c r="F1029" s="4" t="s">
        <v>76</v>
      </c>
      <c r="G1029" s="4" t="s">
        <v>1412</v>
      </c>
      <c r="H1029" s="3">
        <v>118</v>
      </c>
    </row>
    <row r="1030" spans="1:8" ht="35.5" customHeight="1" x14ac:dyDescent="0.45">
      <c r="A1030" s="3">
        <f>COUNTIFS($F$6:$F1030,F1030,$G$6:$G1030,G1030)</f>
        <v>5</v>
      </c>
      <c r="B1030" s="4" t="s">
        <v>213</v>
      </c>
      <c r="C1030" s="4" t="s">
        <v>227</v>
      </c>
      <c r="D1030" s="3">
        <v>2412128</v>
      </c>
      <c r="E1030" s="3">
        <v>24036516042</v>
      </c>
      <c r="F1030" s="4" t="s">
        <v>76</v>
      </c>
      <c r="G1030" s="4" t="s">
        <v>1412</v>
      </c>
      <c r="H1030" s="3">
        <v>118</v>
      </c>
    </row>
    <row r="1031" spans="1:8" ht="35.5" customHeight="1" x14ac:dyDescent="0.45">
      <c r="A1031" s="3">
        <f>COUNTIFS($F$6:$F1031,F1031,$G$6:$G1031,G1031)</f>
        <v>6</v>
      </c>
      <c r="B1031" s="4" t="s">
        <v>213</v>
      </c>
      <c r="C1031" s="4" t="s">
        <v>244</v>
      </c>
      <c r="D1031" s="3">
        <v>2412150</v>
      </c>
      <c r="E1031" s="3">
        <v>24036516020</v>
      </c>
      <c r="F1031" s="4" t="s">
        <v>76</v>
      </c>
      <c r="G1031" s="4" t="s">
        <v>1412</v>
      </c>
      <c r="H1031" s="3">
        <v>118</v>
      </c>
    </row>
    <row r="1032" spans="1:8" ht="35.5" customHeight="1" x14ac:dyDescent="0.45">
      <c r="A1032" s="3">
        <f>COUNTIFS($F$6:$F1032,F1032,$G$6:$G1032,G1032)</f>
        <v>7</v>
      </c>
      <c r="B1032" s="4" t="s">
        <v>213</v>
      </c>
      <c r="C1032" s="4" t="s">
        <v>251</v>
      </c>
      <c r="D1032" s="3">
        <v>2412157</v>
      </c>
      <c r="E1032" s="3">
        <v>24036516013</v>
      </c>
      <c r="F1032" s="4" t="s">
        <v>76</v>
      </c>
      <c r="G1032" s="4" t="s">
        <v>1412</v>
      </c>
      <c r="H1032" s="3">
        <v>118</v>
      </c>
    </row>
    <row r="1033" spans="1:8" ht="35.5" customHeight="1" x14ac:dyDescent="0.45">
      <c r="A1033" s="3">
        <f>COUNTIFS($F$6:$F1033,F1033,$G$6:$G1033,G1033)</f>
        <v>8</v>
      </c>
      <c r="B1033" s="4" t="s">
        <v>405</v>
      </c>
      <c r="C1033" s="4" t="s">
        <v>258</v>
      </c>
      <c r="D1033" s="3">
        <v>2413108</v>
      </c>
      <c r="E1033" s="3">
        <v>24036529017</v>
      </c>
      <c r="F1033" s="4" t="s">
        <v>76</v>
      </c>
      <c r="G1033" s="4" t="s">
        <v>1412</v>
      </c>
      <c r="H1033" s="3">
        <v>118</v>
      </c>
    </row>
    <row r="1034" spans="1:8" ht="35.5" customHeight="1" x14ac:dyDescent="0.45">
      <c r="A1034" s="3">
        <f>COUNTIFS($F$6:$F1034,F1034,$G$6:$G1034,G1034)</f>
        <v>9</v>
      </c>
      <c r="B1034" s="4" t="s">
        <v>405</v>
      </c>
      <c r="C1034" s="4" t="s">
        <v>415</v>
      </c>
      <c r="D1034" s="3">
        <v>2413116</v>
      </c>
      <c r="E1034" s="3">
        <v>24036529010</v>
      </c>
      <c r="F1034" s="4" t="s">
        <v>76</v>
      </c>
      <c r="G1034" s="4" t="s">
        <v>1412</v>
      </c>
      <c r="H1034" s="3">
        <v>118</v>
      </c>
    </row>
    <row r="1035" spans="1:8" ht="35.5" customHeight="1" x14ac:dyDescent="0.45">
      <c r="A1035" s="3">
        <f>COUNTIFS($F$6:$F1035,F1035,$G$6:$G1035,G1035)</f>
        <v>10</v>
      </c>
      <c r="B1035" s="4" t="s">
        <v>425</v>
      </c>
      <c r="C1035" s="4" t="s">
        <v>431</v>
      </c>
      <c r="D1035" s="3">
        <v>2414109</v>
      </c>
      <c r="E1035" s="3">
        <v>24036533012</v>
      </c>
      <c r="F1035" s="4" t="s">
        <v>76</v>
      </c>
      <c r="G1035" s="4" t="s">
        <v>1412</v>
      </c>
      <c r="H1035" s="3">
        <v>118</v>
      </c>
    </row>
    <row r="1036" spans="1:8" ht="35.5" customHeight="1" x14ac:dyDescent="0.45">
      <c r="A1036" s="3">
        <f>COUNTIFS($F$6:$F1036,F1036,$G$6:$G1036,G1036)</f>
        <v>11</v>
      </c>
      <c r="B1036" s="4" t="s">
        <v>425</v>
      </c>
      <c r="C1036" s="4" t="s">
        <v>437</v>
      </c>
      <c r="D1036" s="3">
        <v>2414117</v>
      </c>
      <c r="E1036" s="3">
        <v>24036533005</v>
      </c>
      <c r="F1036" s="4" t="s">
        <v>76</v>
      </c>
      <c r="G1036" s="4" t="s">
        <v>1412</v>
      </c>
      <c r="H1036" s="3">
        <v>118</v>
      </c>
    </row>
    <row r="1037" spans="1:8" ht="35.5" customHeight="1" x14ac:dyDescent="0.45">
      <c r="A1037" s="3">
        <f>COUNTIFS($F$6:$F1037,F1037,$G$6:$G1037,G1037)</f>
        <v>12</v>
      </c>
      <c r="B1037" s="4" t="s">
        <v>261</v>
      </c>
      <c r="C1037" s="4" t="s">
        <v>262</v>
      </c>
      <c r="D1037" s="3">
        <v>2416101</v>
      </c>
      <c r="E1037" s="3">
        <v>24036518070</v>
      </c>
      <c r="F1037" s="4" t="s">
        <v>76</v>
      </c>
      <c r="G1037" s="4" t="s">
        <v>1412</v>
      </c>
      <c r="H1037" s="3">
        <v>118</v>
      </c>
    </row>
    <row r="1038" spans="1:8" ht="35.5" customHeight="1" x14ac:dyDescent="0.45">
      <c r="A1038" s="3">
        <f>COUNTIFS($F$6:$F1038,F1038,$G$6:$G1038,G1038)</f>
        <v>13</v>
      </c>
      <c r="B1038" s="4" t="s">
        <v>261</v>
      </c>
      <c r="C1038" s="4" t="s">
        <v>274</v>
      </c>
      <c r="D1038" s="3">
        <v>2416115</v>
      </c>
      <c r="E1038" s="3">
        <v>24036518057</v>
      </c>
      <c r="F1038" s="4" t="s">
        <v>76</v>
      </c>
      <c r="G1038" s="4" t="s">
        <v>1412</v>
      </c>
      <c r="H1038" s="3">
        <v>118</v>
      </c>
    </row>
    <row r="1039" spans="1:8" ht="35.5" customHeight="1" x14ac:dyDescent="0.45">
      <c r="A1039" s="3">
        <f>COUNTIFS($F$6:$F1039,F1039,$G$6:$G1039,G1039)</f>
        <v>14</v>
      </c>
      <c r="B1039" s="4" t="s">
        <v>261</v>
      </c>
      <c r="C1039" s="4" t="s">
        <v>283</v>
      </c>
      <c r="D1039" s="3">
        <v>2416128</v>
      </c>
      <c r="E1039" s="3">
        <v>24036518044</v>
      </c>
      <c r="F1039" s="4" t="s">
        <v>76</v>
      </c>
      <c r="G1039" s="4" t="s">
        <v>1412</v>
      </c>
      <c r="H1039" s="3">
        <v>118</v>
      </c>
    </row>
    <row r="1040" spans="1:8" ht="35.5" customHeight="1" x14ac:dyDescent="0.45">
      <c r="A1040" s="3">
        <f>COUNTIFS($F$6:$F1040,F1040,$G$6:$G1040,G1040)</f>
        <v>15</v>
      </c>
      <c r="B1040" s="4" t="s">
        <v>261</v>
      </c>
      <c r="C1040" s="4" t="s">
        <v>284</v>
      </c>
      <c r="D1040" s="3">
        <v>2416129</v>
      </c>
      <c r="E1040" s="3">
        <v>24036518043</v>
      </c>
      <c r="F1040" s="4" t="s">
        <v>76</v>
      </c>
      <c r="G1040" s="4" t="s">
        <v>1412</v>
      </c>
      <c r="H1040" s="3">
        <v>118</v>
      </c>
    </row>
    <row r="1041" spans="1:8" ht="35.5" customHeight="1" x14ac:dyDescent="0.45">
      <c r="A1041" s="3">
        <f>COUNTIFS($F$6:$F1041,F1041,$G$6:$G1041,G1041)</f>
        <v>16</v>
      </c>
      <c r="B1041" s="4" t="s">
        <v>261</v>
      </c>
      <c r="C1041" s="4" t="s">
        <v>288</v>
      </c>
      <c r="D1041" s="3">
        <v>2416135</v>
      </c>
      <c r="E1041" s="3">
        <v>24036518037</v>
      </c>
      <c r="F1041" s="4" t="s">
        <v>76</v>
      </c>
      <c r="G1041" s="4" t="s">
        <v>1412</v>
      </c>
      <c r="H1041" s="3">
        <v>118</v>
      </c>
    </row>
    <row r="1042" spans="1:8" ht="35.5" customHeight="1" x14ac:dyDescent="0.45">
      <c r="A1042" s="3">
        <f>COUNTIFS($F$6:$F1042,F1042,$G$6:$G1042,G1042)</f>
        <v>17</v>
      </c>
      <c r="B1042" s="4" t="s">
        <v>328</v>
      </c>
      <c r="C1042" s="4" t="s">
        <v>330</v>
      </c>
      <c r="D1042" s="3">
        <v>2417104</v>
      </c>
      <c r="E1042" s="3">
        <v>24036527080</v>
      </c>
      <c r="F1042" s="4" t="s">
        <v>76</v>
      </c>
      <c r="G1042" s="4" t="s">
        <v>1412</v>
      </c>
      <c r="H1042" s="3">
        <v>118</v>
      </c>
    </row>
    <row r="1043" spans="1:8" ht="35.5" customHeight="1" x14ac:dyDescent="0.45">
      <c r="A1043" s="3">
        <f>COUNTIFS($F$6:$F1043,F1043,$G$6:$G1043,G1043)</f>
        <v>18</v>
      </c>
      <c r="B1043" s="4" t="s">
        <v>328</v>
      </c>
      <c r="C1043" s="4" t="s">
        <v>343</v>
      </c>
      <c r="D1043" s="3">
        <v>2417122</v>
      </c>
      <c r="E1043" s="3">
        <v>24036527063</v>
      </c>
      <c r="F1043" s="4" t="s">
        <v>76</v>
      </c>
      <c r="G1043" s="4" t="s">
        <v>1412</v>
      </c>
      <c r="H1043" s="3">
        <v>118</v>
      </c>
    </row>
    <row r="1044" spans="1:8" ht="35.5" customHeight="1" x14ac:dyDescent="0.45">
      <c r="A1044" s="3">
        <f>COUNTIFS($F$6:$F1044,F1044,$G$6:$G1044,G1044)</f>
        <v>19</v>
      </c>
      <c r="B1044" s="4" t="s">
        <v>328</v>
      </c>
      <c r="C1044" s="4" t="s">
        <v>347</v>
      </c>
      <c r="D1044" s="3">
        <v>2417129</v>
      </c>
      <c r="E1044" s="3">
        <v>24036527056</v>
      </c>
      <c r="F1044" s="4" t="s">
        <v>76</v>
      </c>
      <c r="G1044" s="4" t="s">
        <v>1412</v>
      </c>
      <c r="H1044" s="3">
        <v>118</v>
      </c>
    </row>
    <row r="1045" spans="1:8" ht="35.5" customHeight="1" x14ac:dyDescent="0.45">
      <c r="A1045" s="3">
        <f>COUNTIFS($F$6:$F1045,F1045,$G$6:$G1045,G1045)</f>
        <v>20</v>
      </c>
      <c r="B1045" s="4" t="s">
        <v>328</v>
      </c>
      <c r="C1045" s="4" t="s">
        <v>348</v>
      </c>
      <c r="D1045" s="3">
        <v>2417130</v>
      </c>
      <c r="E1045" s="3">
        <v>24036527055</v>
      </c>
      <c r="F1045" s="4" t="s">
        <v>76</v>
      </c>
      <c r="G1045" s="4" t="s">
        <v>1412</v>
      </c>
      <c r="H1045" s="3">
        <v>118</v>
      </c>
    </row>
    <row r="1046" spans="1:8" ht="35.5" customHeight="1" x14ac:dyDescent="0.45">
      <c r="A1046" s="3">
        <f>COUNTIFS($F$6:$F1046,F1046,$G$6:$G1046,G1046)</f>
        <v>21</v>
      </c>
      <c r="B1046" s="4" t="s">
        <v>328</v>
      </c>
      <c r="C1046" s="4" t="s">
        <v>357</v>
      </c>
      <c r="D1046" s="3">
        <v>2417144</v>
      </c>
      <c r="E1046" s="3">
        <v>24036527041</v>
      </c>
      <c r="F1046" s="4" t="s">
        <v>76</v>
      </c>
      <c r="G1046" s="4" t="s">
        <v>1412</v>
      </c>
      <c r="H1046" s="3">
        <v>118</v>
      </c>
    </row>
    <row r="1047" spans="1:8" ht="35.5" customHeight="1" x14ac:dyDescent="0.45">
      <c r="A1047" s="3">
        <f>COUNTIFS($F$6:$F1047,F1047,$G$6:$G1047,G1047)</f>
        <v>22</v>
      </c>
      <c r="B1047" s="4" t="s">
        <v>328</v>
      </c>
      <c r="C1047" s="4" t="s">
        <v>358</v>
      </c>
      <c r="D1047" s="3">
        <v>2417146</v>
      </c>
      <c r="E1047" s="3">
        <v>24036527039</v>
      </c>
      <c r="F1047" s="4" t="s">
        <v>76</v>
      </c>
      <c r="G1047" s="4" t="s">
        <v>1412</v>
      </c>
      <c r="H1047" s="3">
        <v>118</v>
      </c>
    </row>
    <row r="1048" spans="1:8" ht="35.5" customHeight="1" x14ac:dyDescent="0.45">
      <c r="A1048" s="3">
        <f>COUNTIFS($F$6:$F1048,F1048,$G$6:$G1048,G1048)</f>
        <v>23</v>
      </c>
      <c r="B1048" s="4" t="s">
        <v>328</v>
      </c>
      <c r="C1048" s="4" t="s">
        <v>366</v>
      </c>
      <c r="D1048" s="3">
        <v>2417156</v>
      </c>
      <c r="E1048" s="3">
        <v>24036527030</v>
      </c>
      <c r="F1048" s="4" t="s">
        <v>76</v>
      </c>
      <c r="G1048" s="4" t="s">
        <v>1412</v>
      </c>
      <c r="H1048" s="3">
        <v>118</v>
      </c>
    </row>
    <row r="1049" spans="1:8" ht="35.5" customHeight="1" x14ac:dyDescent="0.45">
      <c r="A1049" s="3">
        <f>COUNTIFS($F$6:$F1049,F1049,$G$6:$G1049,G1049)</f>
        <v>24</v>
      </c>
      <c r="B1049" s="4" t="s">
        <v>328</v>
      </c>
      <c r="C1049" s="4" t="s">
        <v>373</v>
      </c>
      <c r="D1049" s="3">
        <v>2417166</v>
      </c>
      <c r="E1049" s="3">
        <v>24036527021</v>
      </c>
      <c r="F1049" s="4" t="s">
        <v>76</v>
      </c>
      <c r="G1049" s="4" t="s">
        <v>1412</v>
      </c>
      <c r="H1049" s="3">
        <v>118</v>
      </c>
    </row>
    <row r="1050" spans="1:8" ht="35.5" customHeight="1" x14ac:dyDescent="0.45">
      <c r="A1050" s="3">
        <f>COUNTIFS($F$6:$F1050,F1050,$G$6:$G1050,G1050)</f>
        <v>25</v>
      </c>
      <c r="B1050" s="4" t="s">
        <v>328</v>
      </c>
      <c r="C1050" s="4" t="s">
        <v>377</v>
      </c>
      <c r="D1050" s="3">
        <v>2417170</v>
      </c>
      <c r="E1050" s="3">
        <v>24036527017</v>
      </c>
      <c r="F1050" s="4" t="s">
        <v>76</v>
      </c>
      <c r="G1050" s="4" t="s">
        <v>1412</v>
      </c>
      <c r="H1050" s="3">
        <v>118</v>
      </c>
    </row>
    <row r="1051" spans="1:8" ht="35.5" customHeight="1" x14ac:dyDescent="0.45">
      <c r="A1051" s="3">
        <f>COUNTIFS($F$6:$F1051,F1051,$G$6:$G1051,G1051)</f>
        <v>26</v>
      </c>
      <c r="B1051" s="4" t="s">
        <v>328</v>
      </c>
      <c r="C1051" s="4" t="s">
        <v>379</v>
      </c>
      <c r="D1051" s="3">
        <v>2417174</v>
      </c>
      <c r="E1051" s="3">
        <v>24036527014</v>
      </c>
      <c r="F1051" s="4" t="s">
        <v>76</v>
      </c>
      <c r="G1051" s="4" t="s">
        <v>1412</v>
      </c>
      <c r="H1051" s="3">
        <v>118</v>
      </c>
    </row>
    <row r="1052" spans="1:8" ht="35.5" customHeight="1" x14ac:dyDescent="0.45">
      <c r="A1052" s="3">
        <f>COUNTIFS($F$6:$F1052,F1052,$G$6:$G1052,G1052)</f>
        <v>27</v>
      </c>
      <c r="B1052" s="4" t="s">
        <v>328</v>
      </c>
      <c r="C1052" s="4" t="s">
        <v>388</v>
      </c>
      <c r="D1052" s="3">
        <v>2417186</v>
      </c>
      <c r="E1052" s="3">
        <v>24036527003</v>
      </c>
      <c r="F1052" s="4" t="s">
        <v>76</v>
      </c>
      <c r="G1052" s="4" t="s">
        <v>1412</v>
      </c>
      <c r="H1052" s="3">
        <v>118</v>
      </c>
    </row>
    <row r="1053" spans="1:8" ht="35.5" customHeight="1" x14ac:dyDescent="0.45">
      <c r="A1053" s="3">
        <f>COUNTIFS($F$6:$F1053,F1053,$G$6:$G1053,G1053)</f>
        <v>28</v>
      </c>
      <c r="B1053" s="4" t="s">
        <v>328</v>
      </c>
      <c r="C1053" s="4" t="s">
        <v>394</v>
      </c>
      <c r="D1053" s="3">
        <v>2417196</v>
      </c>
      <c r="E1053" s="3">
        <v>24036527087</v>
      </c>
      <c r="F1053" s="4" t="s">
        <v>76</v>
      </c>
      <c r="G1053" s="4" t="s">
        <v>1412</v>
      </c>
      <c r="H1053" s="3">
        <v>118</v>
      </c>
    </row>
    <row r="1054" spans="1:8" ht="35.5" customHeight="1" x14ac:dyDescent="0.45">
      <c r="A1054" s="3">
        <f>COUNTIFS($F$6:$F1054,F1054,$G$6:$G1054,G1054)</f>
        <v>29</v>
      </c>
      <c r="B1054" s="4" t="s">
        <v>328</v>
      </c>
      <c r="C1054" s="4" t="s">
        <v>398</v>
      </c>
      <c r="D1054" s="3">
        <v>2417200</v>
      </c>
      <c r="E1054" s="3">
        <v>24036527083</v>
      </c>
      <c r="F1054" s="4" t="s">
        <v>76</v>
      </c>
      <c r="G1054" s="4" t="s">
        <v>1412</v>
      </c>
      <c r="H1054" s="3">
        <v>118</v>
      </c>
    </row>
    <row r="1055" spans="1:8" ht="35.5" customHeight="1" x14ac:dyDescent="0.45">
      <c r="A1055" s="3">
        <f>COUNTIFS($F$6:$F1055,F1055,$G$6:$G1055,G1055)</f>
        <v>30</v>
      </c>
      <c r="B1055" s="4" t="s">
        <v>143</v>
      </c>
      <c r="C1055" s="4" t="s">
        <v>144</v>
      </c>
      <c r="D1055" s="3">
        <v>2418101</v>
      </c>
      <c r="E1055" s="3">
        <v>24036513068</v>
      </c>
      <c r="F1055" s="4" t="s">
        <v>76</v>
      </c>
      <c r="G1055" s="4" t="s">
        <v>1412</v>
      </c>
      <c r="H1055" s="3">
        <v>118</v>
      </c>
    </row>
    <row r="1056" spans="1:8" ht="35.5" customHeight="1" x14ac:dyDescent="0.45">
      <c r="A1056" s="3">
        <f>COUNTIFS($F$6:$F1056,F1056,$G$6:$G1056,G1056)</f>
        <v>31</v>
      </c>
      <c r="B1056" s="4" t="s">
        <v>143</v>
      </c>
      <c r="C1056" s="4" t="s">
        <v>164</v>
      </c>
      <c r="D1056" s="3">
        <v>2418127</v>
      </c>
      <c r="E1056" s="3">
        <v>24036513046</v>
      </c>
      <c r="F1056" s="4" t="s">
        <v>76</v>
      </c>
      <c r="G1056" s="4" t="s">
        <v>1412</v>
      </c>
      <c r="H1056" s="3">
        <v>118</v>
      </c>
    </row>
    <row r="1057" spans="1:8" ht="35.5" customHeight="1" x14ac:dyDescent="0.45">
      <c r="A1057" s="3">
        <f>COUNTIFS($F$6:$F1057,F1057,$G$6:$G1057,G1057)</f>
        <v>32</v>
      </c>
      <c r="B1057" s="4" t="s">
        <v>143</v>
      </c>
      <c r="C1057" s="4" t="s">
        <v>172</v>
      </c>
      <c r="D1057" s="3">
        <v>2418140</v>
      </c>
      <c r="E1057" s="3">
        <v>24036513035</v>
      </c>
      <c r="F1057" s="4" t="s">
        <v>76</v>
      </c>
      <c r="G1057" s="4" t="s">
        <v>1412</v>
      </c>
      <c r="H1057" s="3">
        <v>118</v>
      </c>
    </row>
    <row r="1058" spans="1:8" ht="35.5" customHeight="1" x14ac:dyDescent="0.45">
      <c r="A1058" s="3">
        <f>COUNTIFS($F$6:$F1058,F1058,$G$6:$G1058,G1058)</f>
        <v>33</v>
      </c>
      <c r="B1058" s="4" t="s">
        <v>143</v>
      </c>
      <c r="C1058" s="4" t="s">
        <v>176</v>
      </c>
      <c r="D1058" s="3">
        <v>2418144</v>
      </c>
      <c r="E1058" s="3">
        <v>24036513031</v>
      </c>
      <c r="F1058" s="4" t="s">
        <v>76</v>
      </c>
      <c r="G1058" s="4" t="s">
        <v>1412</v>
      </c>
      <c r="H1058" s="3">
        <v>118</v>
      </c>
    </row>
    <row r="1059" spans="1:8" ht="35.5" customHeight="1" x14ac:dyDescent="0.45">
      <c r="A1059" s="3">
        <f>COUNTIFS($F$6:$F1059,F1059,$G$6:$G1059,G1059)</f>
        <v>34</v>
      </c>
      <c r="B1059" s="4" t="s">
        <v>143</v>
      </c>
      <c r="C1059" s="4" t="s">
        <v>184</v>
      </c>
      <c r="D1059" s="3">
        <v>2418155</v>
      </c>
      <c r="E1059" s="3">
        <v>24036513022</v>
      </c>
      <c r="F1059" s="4" t="s">
        <v>76</v>
      </c>
      <c r="G1059" s="4" t="s">
        <v>1412</v>
      </c>
      <c r="H1059" s="3">
        <v>118</v>
      </c>
    </row>
    <row r="1060" spans="1:8" ht="35.5" customHeight="1" x14ac:dyDescent="0.45">
      <c r="A1060" s="3">
        <f>COUNTIFS($F$6:$F1060,F1060,$G$6:$G1060,G1060)</f>
        <v>35</v>
      </c>
      <c r="B1060" s="4" t="s">
        <v>143</v>
      </c>
      <c r="C1060" s="4" t="s">
        <v>187</v>
      </c>
      <c r="D1060" s="3">
        <v>2418159</v>
      </c>
      <c r="E1060" s="3">
        <v>24036513018</v>
      </c>
      <c r="F1060" s="4" t="s">
        <v>76</v>
      </c>
      <c r="G1060" s="4" t="s">
        <v>1412</v>
      </c>
      <c r="H1060" s="3">
        <v>118</v>
      </c>
    </row>
    <row r="1061" spans="1:8" ht="35.5" customHeight="1" x14ac:dyDescent="0.45">
      <c r="A1061" s="3">
        <f>COUNTIFS($F$6:$F1061,F1061,$G$6:$G1061,G1061)</f>
        <v>36</v>
      </c>
      <c r="B1061" s="4" t="s">
        <v>143</v>
      </c>
      <c r="C1061" s="4" t="s">
        <v>190</v>
      </c>
      <c r="D1061" s="3">
        <v>2418163</v>
      </c>
      <c r="E1061" s="3">
        <v>24036513014</v>
      </c>
      <c r="F1061" s="4" t="s">
        <v>76</v>
      </c>
      <c r="G1061" s="4" t="s">
        <v>1412</v>
      </c>
      <c r="H1061" s="3">
        <v>118</v>
      </c>
    </row>
    <row r="1062" spans="1:8" ht="35.5" customHeight="1" x14ac:dyDescent="0.45">
      <c r="A1062" s="3">
        <f>COUNTIFS($F$6:$F1062,F1062,$G$6:$G1062,G1062)</f>
        <v>37</v>
      </c>
      <c r="B1062" s="4" t="s">
        <v>143</v>
      </c>
      <c r="C1062" s="4" t="s">
        <v>192</v>
      </c>
      <c r="D1062" s="3">
        <v>2418165</v>
      </c>
      <c r="E1062" s="3">
        <v>24036513012</v>
      </c>
      <c r="F1062" s="4" t="s">
        <v>76</v>
      </c>
      <c r="G1062" s="4" t="s">
        <v>1412</v>
      </c>
      <c r="H1062" s="3">
        <v>118</v>
      </c>
    </row>
    <row r="1063" spans="1:8" ht="35.5" customHeight="1" x14ac:dyDescent="0.45">
      <c r="A1063" s="3">
        <f>COUNTIFS($F$6:$F1063,F1063,$G$6:$G1063,G1063)</f>
        <v>38</v>
      </c>
      <c r="B1063" s="4" t="s">
        <v>143</v>
      </c>
      <c r="C1063" s="4" t="s">
        <v>201</v>
      </c>
      <c r="D1063" s="3">
        <v>2418174</v>
      </c>
      <c r="E1063" s="3">
        <v>24036513003</v>
      </c>
      <c r="F1063" s="4" t="s">
        <v>76</v>
      </c>
      <c r="G1063" s="4" t="s">
        <v>1412</v>
      </c>
      <c r="H1063" s="3">
        <v>118</v>
      </c>
    </row>
    <row r="1064" spans="1:8" ht="35.5" customHeight="1" x14ac:dyDescent="0.45">
      <c r="A1064" s="3">
        <f>COUNTIFS($F$6:$F1064,F1064,$G$6:$G1064,G1064)</f>
        <v>39</v>
      </c>
      <c r="B1064" s="4" t="s">
        <v>143</v>
      </c>
      <c r="C1064" s="4" t="s">
        <v>210</v>
      </c>
      <c r="D1064" s="3">
        <v>2418184</v>
      </c>
      <c r="E1064" s="3">
        <v>24036513069</v>
      </c>
      <c r="F1064" s="4" t="s">
        <v>76</v>
      </c>
      <c r="G1064" s="4" t="s">
        <v>1412</v>
      </c>
      <c r="H1064" s="3">
        <v>118</v>
      </c>
    </row>
    <row r="1065" spans="1:8" ht="35.5" customHeight="1" x14ac:dyDescent="0.45">
      <c r="A1065" s="3">
        <f>COUNTIFS($F$6:$F1065,F1065,$G$6:$G1065,G1065)</f>
        <v>40</v>
      </c>
      <c r="B1065" s="4" t="s">
        <v>1246</v>
      </c>
      <c r="C1065" s="4" t="s">
        <v>1252</v>
      </c>
      <c r="D1065" s="3">
        <v>2430109</v>
      </c>
      <c r="E1065" s="3">
        <v>24036567135</v>
      </c>
      <c r="F1065" s="4" t="s">
        <v>76</v>
      </c>
      <c r="G1065" s="4" t="s">
        <v>1412</v>
      </c>
      <c r="H1065" s="3">
        <v>118</v>
      </c>
    </row>
    <row r="1066" spans="1:8" ht="35.5" customHeight="1" x14ac:dyDescent="0.45">
      <c r="A1066" s="3">
        <f>COUNTIFS($F$6:$F1066,F1066,$G$6:$G1066,G1066)</f>
        <v>41</v>
      </c>
      <c r="B1066" s="4" t="s">
        <v>874</v>
      </c>
      <c r="C1066" s="4" t="s">
        <v>962</v>
      </c>
      <c r="D1066" s="3">
        <v>2431242</v>
      </c>
      <c r="E1066" s="3">
        <v>24036557015</v>
      </c>
      <c r="F1066" s="4" t="s">
        <v>76</v>
      </c>
      <c r="G1066" s="4" t="s">
        <v>1412</v>
      </c>
      <c r="H1066" s="3">
        <v>118</v>
      </c>
    </row>
    <row r="1067" spans="1:8" ht="35.5" customHeight="1" x14ac:dyDescent="0.45">
      <c r="A1067" s="3">
        <f>COUNTIFS($F$6:$F1067,F1067,$G$6:$G1067,G1067)</f>
        <v>42</v>
      </c>
      <c r="B1067" s="4" t="s">
        <v>977</v>
      </c>
      <c r="C1067" s="4" t="s">
        <v>980</v>
      </c>
      <c r="D1067" s="3">
        <v>2432106</v>
      </c>
      <c r="E1067" s="3">
        <v>24036563087</v>
      </c>
      <c r="F1067" s="4" t="s">
        <v>76</v>
      </c>
      <c r="G1067" s="4" t="s">
        <v>1412</v>
      </c>
      <c r="H1067" s="3">
        <v>118</v>
      </c>
    </row>
    <row r="1068" spans="1:8" ht="35.5" customHeight="1" x14ac:dyDescent="0.45">
      <c r="A1068" s="3">
        <f>COUNTIFS($F$6:$F1068,F1068,$G$6:$G1068,G1068)</f>
        <v>43</v>
      </c>
      <c r="B1068" s="4" t="s">
        <v>977</v>
      </c>
      <c r="C1068" s="4" t="s">
        <v>983</v>
      </c>
      <c r="D1068" s="3">
        <v>2432110</v>
      </c>
      <c r="E1068" s="3">
        <v>24036563084</v>
      </c>
      <c r="F1068" s="4" t="s">
        <v>76</v>
      </c>
      <c r="G1068" s="4" t="s">
        <v>1412</v>
      </c>
      <c r="H1068" s="3">
        <v>118</v>
      </c>
    </row>
    <row r="1069" spans="1:8" ht="35.5" customHeight="1" x14ac:dyDescent="0.45">
      <c r="A1069" s="3">
        <f>COUNTIFS($F$6:$F1069,F1069,$G$6:$G1069,G1069)</f>
        <v>44</v>
      </c>
      <c r="B1069" s="4" t="s">
        <v>977</v>
      </c>
      <c r="C1069" s="4" t="s">
        <v>987</v>
      </c>
      <c r="D1069" s="3">
        <v>2432114</v>
      </c>
      <c r="E1069" s="3">
        <v>24036563080</v>
      </c>
      <c r="F1069" s="4" t="s">
        <v>76</v>
      </c>
      <c r="G1069" s="4" t="s">
        <v>1412</v>
      </c>
      <c r="H1069" s="3">
        <v>118</v>
      </c>
    </row>
    <row r="1070" spans="1:8" ht="35.5" customHeight="1" x14ac:dyDescent="0.45">
      <c r="A1070" s="3">
        <f>COUNTIFS($F$6:$F1070,F1070,$G$6:$G1070,G1070)</f>
        <v>45</v>
      </c>
      <c r="B1070" s="4" t="s">
        <v>977</v>
      </c>
      <c r="C1070" s="4" t="s">
        <v>414</v>
      </c>
      <c r="D1070" s="3">
        <v>2432115</v>
      </c>
      <c r="E1070" s="3">
        <v>24036563079</v>
      </c>
      <c r="F1070" s="4" t="s">
        <v>76</v>
      </c>
      <c r="G1070" s="4" t="s">
        <v>1412</v>
      </c>
      <c r="H1070" s="3">
        <v>118</v>
      </c>
    </row>
    <row r="1071" spans="1:8" ht="35.5" customHeight="1" x14ac:dyDescent="0.45">
      <c r="A1071" s="3">
        <f>COUNTIFS($F$6:$F1071,F1071,$G$6:$G1071,G1071)</f>
        <v>46</v>
      </c>
      <c r="B1071" s="4" t="s">
        <v>977</v>
      </c>
      <c r="C1071" s="4" t="s">
        <v>990</v>
      </c>
      <c r="D1071" s="3">
        <v>2432118</v>
      </c>
      <c r="E1071" s="3">
        <v>24036563076</v>
      </c>
      <c r="F1071" s="4" t="s">
        <v>76</v>
      </c>
      <c r="G1071" s="4" t="s">
        <v>1412</v>
      </c>
      <c r="H1071" s="3">
        <v>118</v>
      </c>
    </row>
    <row r="1072" spans="1:8" ht="35.5" customHeight="1" x14ac:dyDescent="0.45">
      <c r="A1072" s="3">
        <f>COUNTIFS($F$6:$F1072,F1072,$G$6:$G1072,G1072)</f>
        <v>47</v>
      </c>
      <c r="B1072" s="4" t="s">
        <v>977</v>
      </c>
      <c r="C1072" s="4" t="s">
        <v>993</v>
      </c>
      <c r="D1072" s="3">
        <v>2432121</v>
      </c>
      <c r="E1072" s="3">
        <v>24036563073</v>
      </c>
      <c r="F1072" s="4" t="s">
        <v>76</v>
      </c>
      <c r="G1072" s="4" t="s">
        <v>1412</v>
      </c>
      <c r="H1072" s="3">
        <v>118</v>
      </c>
    </row>
    <row r="1073" spans="1:8" ht="35.5" customHeight="1" x14ac:dyDescent="0.45">
      <c r="A1073" s="3">
        <f>COUNTIFS($F$6:$F1073,F1073,$G$6:$G1073,G1073)</f>
        <v>48</v>
      </c>
      <c r="B1073" s="4" t="s">
        <v>977</v>
      </c>
      <c r="C1073" s="4" t="s">
        <v>996</v>
      </c>
      <c r="D1073" s="3">
        <v>2432125</v>
      </c>
      <c r="E1073" s="3">
        <v>24036563069</v>
      </c>
      <c r="F1073" s="4" t="s">
        <v>76</v>
      </c>
      <c r="G1073" s="4" t="s">
        <v>1412</v>
      </c>
      <c r="H1073" s="3">
        <v>118</v>
      </c>
    </row>
    <row r="1074" spans="1:8" ht="35.5" customHeight="1" x14ac:dyDescent="0.45">
      <c r="A1074" s="3">
        <f>COUNTIFS($F$6:$F1074,F1074,$G$6:$G1074,G1074)</f>
        <v>49</v>
      </c>
      <c r="B1074" s="4" t="s">
        <v>977</v>
      </c>
      <c r="C1074" s="4" t="s">
        <v>1005</v>
      </c>
      <c r="D1074" s="3">
        <v>2432137</v>
      </c>
      <c r="E1074" s="3">
        <v>24036563059</v>
      </c>
      <c r="F1074" s="4" t="s">
        <v>76</v>
      </c>
      <c r="G1074" s="4" t="s">
        <v>1412</v>
      </c>
      <c r="H1074" s="3">
        <v>118</v>
      </c>
    </row>
    <row r="1075" spans="1:8" ht="35.5" customHeight="1" x14ac:dyDescent="0.45">
      <c r="A1075" s="3">
        <f>COUNTIFS($F$6:$F1075,F1075,$G$6:$G1075,G1075)</f>
        <v>50</v>
      </c>
      <c r="B1075" s="4" t="s">
        <v>977</v>
      </c>
      <c r="C1075" s="4" t="s">
        <v>1020</v>
      </c>
      <c r="D1075" s="3">
        <v>2432163</v>
      </c>
      <c r="E1075" s="3">
        <v>24036563038</v>
      </c>
      <c r="F1075" s="4" t="s">
        <v>76</v>
      </c>
      <c r="G1075" s="4" t="s">
        <v>1412</v>
      </c>
      <c r="H1075" s="3">
        <v>118</v>
      </c>
    </row>
    <row r="1076" spans="1:8" ht="35.5" customHeight="1" x14ac:dyDescent="0.45">
      <c r="A1076" s="3">
        <f>COUNTIFS($F$6:$F1076,F1076,$G$6:$G1076,G1076)</f>
        <v>51</v>
      </c>
      <c r="B1076" s="4" t="s">
        <v>977</v>
      </c>
      <c r="C1076" s="4" t="s">
        <v>1024</v>
      </c>
      <c r="D1076" s="3">
        <v>2432167</v>
      </c>
      <c r="E1076" s="3">
        <v>24036563034</v>
      </c>
      <c r="F1076" s="4" t="s">
        <v>76</v>
      </c>
      <c r="G1076" s="4" t="s">
        <v>1412</v>
      </c>
      <c r="H1076" s="3">
        <v>118</v>
      </c>
    </row>
    <row r="1077" spans="1:8" ht="35.5" customHeight="1" x14ac:dyDescent="0.45">
      <c r="A1077" s="3">
        <f>COUNTIFS($F$6:$F1077,F1077,$G$6:$G1077,G1077)</f>
        <v>52</v>
      </c>
      <c r="B1077" s="4" t="s">
        <v>977</v>
      </c>
      <c r="C1077" s="4" t="s">
        <v>1028</v>
      </c>
      <c r="D1077" s="3">
        <v>2432171</v>
      </c>
      <c r="E1077" s="3">
        <v>24036563030</v>
      </c>
      <c r="F1077" s="4" t="s">
        <v>76</v>
      </c>
      <c r="G1077" s="4" t="s">
        <v>1412</v>
      </c>
      <c r="H1077" s="3">
        <v>118</v>
      </c>
    </row>
    <row r="1078" spans="1:8" ht="35.5" customHeight="1" x14ac:dyDescent="0.45">
      <c r="A1078" s="3">
        <f>COUNTIFS($F$6:$F1078,F1078,$G$6:$G1078,G1078)</f>
        <v>53</v>
      </c>
      <c r="B1078" s="4" t="s">
        <v>977</v>
      </c>
      <c r="C1078" s="4" t="s">
        <v>1036</v>
      </c>
      <c r="D1078" s="3">
        <v>2432184</v>
      </c>
      <c r="E1078" s="3">
        <v>24036563018</v>
      </c>
      <c r="F1078" s="4" t="s">
        <v>76</v>
      </c>
      <c r="G1078" s="4" t="s">
        <v>1412</v>
      </c>
      <c r="H1078" s="3">
        <v>118</v>
      </c>
    </row>
    <row r="1079" spans="1:8" ht="35.5" customHeight="1" x14ac:dyDescent="0.45">
      <c r="A1079" s="3">
        <f>COUNTIFS($F$6:$F1079,F1079,$G$6:$G1079,G1079)</f>
        <v>54</v>
      </c>
      <c r="B1079" s="4" t="s">
        <v>977</v>
      </c>
      <c r="C1079" s="4" t="s">
        <v>1040</v>
      </c>
      <c r="D1079" s="3">
        <v>2432190</v>
      </c>
      <c r="E1079" s="3">
        <v>24036563013</v>
      </c>
      <c r="F1079" s="4" t="s">
        <v>76</v>
      </c>
      <c r="G1079" s="4" t="s">
        <v>1412</v>
      </c>
      <c r="H1079" s="3">
        <v>118</v>
      </c>
    </row>
    <row r="1080" spans="1:8" ht="35.5" customHeight="1" x14ac:dyDescent="0.45">
      <c r="A1080" s="3">
        <f>COUNTIFS($F$6:$F1080,F1080,$G$6:$G1080,G1080)</f>
        <v>55</v>
      </c>
      <c r="B1080" s="4" t="s">
        <v>1346</v>
      </c>
      <c r="C1080" s="4" t="s">
        <v>627</v>
      </c>
      <c r="D1080" s="3">
        <v>2433110</v>
      </c>
      <c r="E1080" s="3">
        <v>24036568047</v>
      </c>
      <c r="F1080" s="4" t="s">
        <v>76</v>
      </c>
      <c r="G1080" s="4" t="s">
        <v>1412</v>
      </c>
      <c r="H1080" s="3">
        <v>118</v>
      </c>
    </row>
    <row r="1081" spans="1:8" ht="35.5" customHeight="1" x14ac:dyDescent="0.45">
      <c r="A1081" s="3">
        <f>COUNTIFS($F$6:$F1081,F1081,$G$6:$G1081,G1081)</f>
        <v>56</v>
      </c>
      <c r="B1081" s="4" t="s">
        <v>1346</v>
      </c>
      <c r="C1081" s="4" t="s">
        <v>1354</v>
      </c>
      <c r="D1081" s="3">
        <v>2433111</v>
      </c>
      <c r="E1081" s="3">
        <v>24036568046</v>
      </c>
      <c r="F1081" s="4" t="s">
        <v>76</v>
      </c>
      <c r="G1081" s="4" t="s">
        <v>1412</v>
      </c>
      <c r="H1081" s="3">
        <v>118</v>
      </c>
    </row>
    <row r="1082" spans="1:8" ht="35.5" customHeight="1" x14ac:dyDescent="0.45">
      <c r="A1082" s="3">
        <f>COUNTIFS($F$6:$F1082,F1082,$G$6:$G1082,G1082)</f>
        <v>57</v>
      </c>
      <c r="B1082" s="4" t="s">
        <v>1346</v>
      </c>
      <c r="C1082" s="4" t="s">
        <v>1355</v>
      </c>
      <c r="D1082" s="3">
        <v>2433113</v>
      </c>
      <c r="E1082" s="3">
        <v>24036568044</v>
      </c>
      <c r="F1082" s="4" t="s">
        <v>76</v>
      </c>
      <c r="G1082" s="4" t="s">
        <v>1412</v>
      </c>
      <c r="H1082" s="3">
        <v>118</v>
      </c>
    </row>
    <row r="1083" spans="1:8" ht="35.5" customHeight="1" x14ac:dyDescent="0.45">
      <c r="A1083" s="3">
        <f>COUNTIFS($F$6:$F1083,F1083,$G$6:$G1083,G1083)</f>
        <v>58</v>
      </c>
      <c r="B1083" s="4" t="s">
        <v>1346</v>
      </c>
      <c r="C1083" s="4" t="s">
        <v>1356</v>
      </c>
      <c r="D1083" s="3">
        <v>2433114</v>
      </c>
      <c r="E1083" s="3">
        <v>24036568043</v>
      </c>
      <c r="F1083" s="4" t="s">
        <v>76</v>
      </c>
      <c r="G1083" s="4" t="s">
        <v>1412</v>
      </c>
      <c r="H1083" s="3">
        <v>118</v>
      </c>
    </row>
    <row r="1084" spans="1:8" ht="35.5" customHeight="1" x14ac:dyDescent="0.45">
      <c r="A1084" s="3">
        <f>COUNTIFS($F$6:$F1084,F1084,$G$6:$G1084,G1084)</f>
        <v>59</v>
      </c>
      <c r="B1084" s="4" t="s">
        <v>1346</v>
      </c>
      <c r="C1084" s="4" t="s">
        <v>1360</v>
      </c>
      <c r="D1084" s="3">
        <v>2433119</v>
      </c>
      <c r="E1084" s="3">
        <v>24036568039</v>
      </c>
      <c r="F1084" s="4" t="s">
        <v>76</v>
      </c>
      <c r="G1084" s="4" t="s">
        <v>1412</v>
      </c>
      <c r="H1084" s="3">
        <v>118</v>
      </c>
    </row>
    <row r="1085" spans="1:8" ht="35.5" customHeight="1" x14ac:dyDescent="0.45">
      <c r="A1085" s="3">
        <f>COUNTIFS($F$6:$F1085,F1085,$G$6:$G1085,G1085)</f>
        <v>60</v>
      </c>
      <c r="B1085" s="4" t="s">
        <v>1346</v>
      </c>
      <c r="C1085" s="4" t="s">
        <v>1361</v>
      </c>
      <c r="D1085" s="3">
        <v>2433120</v>
      </c>
      <c r="E1085" s="3">
        <v>24036568038</v>
      </c>
      <c r="F1085" s="4" t="s">
        <v>76</v>
      </c>
      <c r="G1085" s="4" t="s">
        <v>1412</v>
      </c>
      <c r="H1085" s="3">
        <v>118</v>
      </c>
    </row>
    <row r="1086" spans="1:8" ht="35.5" customHeight="1" x14ac:dyDescent="0.45">
      <c r="A1086" s="3">
        <f>COUNTIFS($F$6:$F1086,F1086,$G$6:$G1086,G1086)</f>
        <v>61</v>
      </c>
      <c r="B1086" s="4" t="s">
        <v>1346</v>
      </c>
      <c r="C1086" s="4" t="s">
        <v>1362</v>
      </c>
      <c r="D1086" s="3">
        <v>2433123</v>
      </c>
      <c r="E1086" s="3">
        <v>24036568036</v>
      </c>
      <c r="F1086" s="4" t="s">
        <v>76</v>
      </c>
      <c r="G1086" s="4" t="s">
        <v>1412</v>
      </c>
      <c r="H1086" s="3">
        <v>118</v>
      </c>
    </row>
    <row r="1087" spans="1:8" ht="35.5" customHeight="1" x14ac:dyDescent="0.45">
      <c r="A1087" s="3">
        <f>COUNTIFS($F$6:$F1087,F1087,$G$6:$G1087,G1087)</f>
        <v>62</v>
      </c>
      <c r="B1087" s="4" t="s">
        <v>1346</v>
      </c>
      <c r="C1087" s="4" t="s">
        <v>1363</v>
      </c>
      <c r="D1087" s="3">
        <v>2433126</v>
      </c>
      <c r="E1087" s="3">
        <v>24036568033</v>
      </c>
      <c r="F1087" s="4" t="s">
        <v>76</v>
      </c>
      <c r="G1087" s="4" t="s">
        <v>1412</v>
      </c>
      <c r="H1087" s="3">
        <v>118</v>
      </c>
    </row>
    <row r="1088" spans="1:8" ht="35.5" customHeight="1" x14ac:dyDescent="0.45">
      <c r="A1088" s="3">
        <f>COUNTIFS($F$6:$F1088,F1088,$G$6:$G1088,G1088)</f>
        <v>63</v>
      </c>
      <c r="B1088" s="4" t="s">
        <v>1346</v>
      </c>
      <c r="C1088" s="4" t="s">
        <v>1364</v>
      </c>
      <c r="D1088" s="3">
        <v>2433129</v>
      </c>
      <c r="E1088" s="3">
        <v>24036568030</v>
      </c>
      <c r="F1088" s="4" t="s">
        <v>76</v>
      </c>
      <c r="G1088" s="4" t="s">
        <v>1412</v>
      </c>
      <c r="H1088" s="3">
        <v>118</v>
      </c>
    </row>
    <row r="1089" spans="1:8" ht="35.5" customHeight="1" x14ac:dyDescent="0.45">
      <c r="A1089" s="3">
        <f>COUNTIFS($F$6:$F1089,F1089,$G$6:$G1089,G1089)</f>
        <v>64</v>
      </c>
      <c r="B1089" s="4" t="s">
        <v>1346</v>
      </c>
      <c r="C1089" s="4" t="s">
        <v>1365</v>
      </c>
      <c r="D1089" s="3">
        <v>2433130</v>
      </c>
      <c r="E1089" s="3">
        <v>24036568029</v>
      </c>
      <c r="F1089" s="4" t="s">
        <v>76</v>
      </c>
      <c r="G1089" s="4" t="s">
        <v>1412</v>
      </c>
      <c r="H1089" s="3">
        <v>118</v>
      </c>
    </row>
    <row r="1090" spans="1:8" ht="35.5" customHeight="1" x14ac:dyDescent="0.45">
      <c r="A1090" s="3">
        <f>COUNTIFS($F$6:$F1090,F1090,$G$6:$G1090,G1090)</f>
        <v>65</v>
      </c>
      <c r="B1090" s="4" t="s">
        <v>1346</v>
      </c>
      <c r="C1090" s="4" t="s">
        <v>605</v>
      </c>
      <c r="D1090" s="3">
        <v>2433131</v>
      </c>
      <c r="E1090" s="3">
        <v>24036568028</v>
      </c>
      <c r="F1090" s="4" t="s">
        <v>76</v>
      </c>
      <c r="G1090" s="4" t="s">
        <v>1412</v>
      </c>
      <c r="H1090" s="3">
        <v>118</v>
      </c>
    </row>
    <row r="1091" spans="1:8" ht="35.5" customHeight="1" x14ac:dyDescent="0.45">
      <c r="A1091" s="3">
        <f>COUNTIFS($F$6:$F1091,F1091,$G$6:$G1091,G1091)</f>
        <v>66</v>
      </c>
      <c r="B1091" s="4" t="s">
        <v>1346</v>
      </c>
      <c r="C1091" s="4" t="s">
        <v>1367</v>
      </c>
      <c r="D1091" s="3">
        <v>2433133</v>
      </c>
      <c r="E1091" s="3">
        <v>24036568026</v>
      </c>
      <c r="F1091" s="4" t="s">
        <v>76</v>
      </c>
      <c r="G1091" s="4" t="s">
        <v>1412</v>
      </c>
      <c r="H1091" s="3">
        <v>118</v>
      </c>
    </row>
    <row r="1092" spans="1:8" ht="35.5" customHeight="1" x14ac:dyDescent="0.45">
      <c r="A1092" s="3">
        <f>COUNTIFS($F$6:$F1092,F1092,$G$6:$G1092,G1092)</f>
        <v>67</v>
      </c>
      <c r="B1092" s="4" t="s">
        <v>1346</v>
      </c>
      <c r="C1092" s="4" t="s">
        <v>150</v>
      </c>
      <c r="D1092" s="3">
        <v>2433134</v>
      </c>
      <c r="E1092" s="3">
        <v>24036568025</v>
      </c>
      <c r="F1092" s="4" t="s">
        <v>76</v>
      </c>
      <c r="G1092" s="4" t="s">
        <v>1412</v>
      </c>
      <c r="H1092" s="3">
        <v>118</v>
      </c>
    </row>
    <row r="1093" spans="1:8" ht="35.5" customHeight="1" x14ac:dyDescent="0.45">
      <c r="A1093" s="3">
        <f>COUNTIFS($F$6:$F1093,F1093,$G$6:$G1093,G1093)</f>
        <v>68</v>
      </c>
      <c r="B1093" s="4" t="s">
        <v>1346</v>
      </c>
      <c r="C1093" s="4" t="s">
        <v>1369</v>
      </c>
      <c r="D1093" s="3">
        <v>2433137</v>
      </c>
      <c r="E1093" s="3">
        <v>24036568022</v>
      </c>
      <c r="F1093" s="4" t="s">
        <v>76</v>
      </c>
      <c r="G1093" s="4" t="s">
        <v>1412</v>
      </c>
      <c r="H1093" s="3">
        <v>118</v>
      </c>
    </row>
    <row r="1094" spans="1:8" ht="35.5" customHeight="1" x14ac:dyDescent="0.45">
      <c r="A1094" s="3">
        <f>COUNTIFS($F$6:$F1094,F1094,$G$6:$G1094,G1094)</f>
        <v>69</v>
      </c>
      <c r="B1094" s="4" t="s">
        <v>1346</v>
      </c>
      <c r="C1094" s="4" t="s">
        <v>1370</v>
      </c>
      <c r="D1094" s="3">
        <v>2433141</v>
      </c>
      <c r="E1094" s="3">
        <v>24036568018</v>
      </c>
      <c r="F1094" s="4" t="s">
        <v>76</v>
      </c>
      <c r="G1094" s="4" t="s">
        <v>1412</v>
      </c>
      <c r="H1094" s="3">
        <v>118</v>
      </c>
    </row>
    <row r="1095" spans="1:8" ht="35.5" customHeight="1" x14ac:dyDescent="0.45">
      <c r="A1095" s="3">
        <f>COUNTIFS($F$6:$F1095,F1095,$G$6:$G1095,G1095)</f>
        <v>70</v>
      </c>
      <c r="B1095" s="4" t="s">
        <v>1346</v>
      </c>
      <c r="C1095" s="4" t="s">
        <v>1376</v>
      </c>
      <c r="D1095" s="3">
        <v>2433149</v>
      </c>
      <c r="E1095" s="3">
        <v>24036568010</v>
      </c>
      <c r="F1095" s="4" t="s">
        <v>76</v>
      </c>
      <c r="G1095" s="4" t="s">
        <v>1412</v>
      </c>
      <c r="H1095" s="3">
        <v>118</v>
      </c>
    </row>
    <row r="1096" spans="1:8" ht="35.5" customHeight="1" x14ac:dyDescent="0.45">
      <c r="A1096" s="3">
        <f>COUNTIFS($F$6:$F1096,F1096,$G$6:$G1096,G1096)</f>
        <v>71</v>
      </c>
      <c r="B1096" s="4" t="s">
        <v>1346</v>
      </c>
      <c r="C1096" s="4" t="s">
        <v>1378</v>
      </c>
      <c r="D1096" s="3">
        <v>2433151</v>
      </c>
      <c r="E1096" s="3">
        <v>24036568008</v>
      </c>
      <c r="F1096" s="4" t="s">
        <v>76</v>
      </c>
      <c r="G1096" s="4" t="s">
        <v>1412</v>
      </c>
      <c r="H1096" s="3">
        <v>118</v>
      </c>
    </row>
    <row r="1097" spans="1:8" ht="35.5" customHeight="1" x14ac:dyDescent="0.45">
      <c r="A1097" s="3">
        <f>COUNTIFS($F$6:$F1097,F1097,$G$6:$G1097,G1097)</f>
        <v>72</v>
      </c>
      <c r="B1097" s="4" t="s">
        <v>1346</v>
      </c>
      <c r="C1097" s="4" t="s">
        <v>1380</v>
      </c>
      <c r="D1097" s="3">
        <v>2433153</v>
      </c>
      <c r="E1097" s="3">
        <v>24036568006</v>
      </c>
      <c r="F1097" s="4" t="s">
        <v>76</v>
      </c>
      <c r="G1097" s="4" t="s">
        <v>1412</v>
      </c>
      <c r="H1097" s="3">
        <v>118</v>
      </c>
    </row>
    <row r="1098" spans="1:8" ht="35.5" customHeight="1" x14ac:dyDescent="0.45">
      <c r="A1098" s="3">
        <f>COUNTIFS($F$6:$F1098,F1098,$G$6:$G1098,G1098)</f>
        <v>73</v>
      </c>
      <c r="B1098" s="4" t="s">
        <v>1346</v>
      </c>
      <c r="C1098" s="4" t="s">
        <v>1381</v>
      </c>
      <c r="D1098" s="3">
        <v>2433155</v>
      </c>
      <c r="E1098" s="3">
        <v>24036568005</v>
      </c>
      <c r="F1098" s="4" t="s">
        <v>76</v>
      </c>
      <c r="G1098" s="4" t="s">
        <v>1412</v>
      </c>
      <c r="H1098" s="3">
        <v>118</v>
      </c>
    </row>
    <row r="1099" spans="1:8" ht="35.5" customHeight="1" x14ac:dyDescent="0.45">
      <c r="A1099" s="3">
        <f>COUNTIFS($F$6:$F1099,F1099,$G$6:$G1099,G1099)</f>
        <v>74</v>
      </c>
      <c r="B1099" s="4" t="s">
        <v>1154</v>
      </c>
      <c r="C1099" s="4" t="s">
        <v>1159</v>
      </c>
      <c r="D1099" s="3">
        <v>2436106</v>
      </c>
      <c r="E1099" s="3">
        <v>24036582178</v>
      </c>
      <c r="F1099" s="4" t="s">
        <v>76</v>
      </c>
      <c r="G1099" s="4" t="s">
        <v>1412</v>
      </c>
      <c r="H1099" s="3">
        <v>118</v>
      </c>
    </row>
    <row r="1100" spans="1:8" ht="35.5" customHeight="1" x14ac:dyDescent="0.45">
      <c r="A1100" s="3">
        <f>COUNTIFS($F$6:$F1100,F1100,$G$6:$G1100,G1100)</f>
        <v>75</v>
      </c>
      <c r="B1100" s="4" t="s">
        <v>1154</v>
      </c>
      <c r="C1100" s="4" t="s">
        <v>1161</v>
      </c>
      <c r="D1100" s="3">
        <v>2436109</v>
      </c>
      <c r="E1100" s="3">
        <v>24036582174</v>
      </c>
      <c r="F1100" s="4" t="s">
        <v>76</v>
      </c>
      <c r="G1100" s="4" t="s">
        <v>1412</v>
      </c>
      <c r="H1100" s="3">
        <v>118</v>
      </c>
    </row>
    <row r="1101" spans="1:8" ht="35.5" customHeight="1" x14ac:dyDescent="0.45">
      <c r="A1101" s="3">
        <f>COUNTIFS($F$6:$F1101,F1101,$G$6:$G1101,G1101)</f>
        <v>76</v>
      </c>
      <c r="B1101" s="4" t="s">
        <v>1154</v>
      </c>
      <c r="C1101" s="4" t="s">
        <v>1164</v>
      </c>
      <c r="D1101" s="3">
        <v>2436113</v>
      </c>
      <c r="E1101" s="3">
        <v>24036582167</v>
      </c>
      <c r="F1101" s="4" t="s">
        <v>76</v>
      </c>
      <c r="G1101" s="4" t="s">
        <v>1412</v>
      </c>
      <c r="H1101" s="3">
        <v>118</v>
      </c>
    </row>
    <row r="1102" spans="1:8" ht="35.5" customHeight="1" x14ac:dyDescent="0.45">
      <c r="A1102" s="3">
        <f>COUNTIFS($F$6:$F1102,F1102,$G$6:$G1102,G1102)</f>
        <v>77</v>
      </c>
      <c r="B1102" s="4" t="s">
        <v>1154</v>
      </c>
      <c r="C1102" s="4" t="s">
        <v>1210</v>
      </c>
      <c r="D1102" s="3">
        <v>2436194</v>
      </c>
      <c r="E1102" s="3">
        <v>24036582077</v>
      </c>
      <c r="F1102" s="4" t="s">
        <v>76</v>
      </c>
      <c r="G1102" s="4" t="s">
        <v>1412</v>
      </c>
      <c r="H1102" s="3">
        <v>118</v>
      </c>
    </row>
    <row r="1103" spans="1:8" ht="35.5" customHeight="1" x14ac:dyDescent="0.45">
      <c r="A1103" s="3">
        <f>COUNTIFS($F$6:$F1103,F1103,$G$6:$G1103,G1103)</f>
        <v>78</v>
      </c>
      <c r="B1103" s="4" t="s">
        <v>1154</v>
      </c>
      <c r="C1103" s="4" t="s">
        <v>1215</v>
      </c>
      <c r="D1103" s="3">
        <v>2436203</v>
      </c>
      <c r="E1103" s="3">
        <v>24036582067</v>
      </c>
      <c r="F1103" s="4" t="s">
        <v>76</v>
      </c>
      <c r="G1103" s="4" t="s">
        <v>1412</v>
      </c>
      <c r="H1103" s="3">
        <v>118</v>
      </c>
    </row>
    <row r="1104" spans="1:8" ht="35.5" customHeight="1" x14ac:dyDescent="0.45">
      <c r="A1104" s="3">
        <f>COUNTIFS($F$6:$F1104,F1104,$G$6:$G1104,G1104)</f>
        <v>79</v>
      </c>
      <c r="B1104" s="4" t="s">
        <v>1099</v>
      </c>
      <c r="C1104" s="4" t="s">
        <v>1103</v>
      </c>
      <c r="D1104" s="3">
        <v>2437107</v>
      </c>
      <c r="E1104" s="3">
        <v>24036585025</v>
      </c>
      <c r="F1104" s="4" t="s">
        <v>76</v>
      </c>
      <c r="G1104" s="4" t="s">
        <v>1412</v>
      </c>
      <c r="H1104" s="3">
        <v>118</v>
      </c>
    </row>
    <row r="1105" spans="1:8" ht="35.5" customHeight="1" x14ac:dyDescent="0.45">
      <c r="A1105" s="3">
        <f>COUNTIFS($F$6:$F1105,F1105,$G$6:$G1105,G1105)</f>
        <v>80</v>
      </c>
      <c r="B1105" s="4" t="s">
        <v>1099</v>
      </c>
      <c r="C1105" s="4" t="s">
        <v>1109</v>
      </c>
      <c r="D1105" s="3">
        <v>2437118</v>
      </c>
      <c r="E1105" s="3">
        <v>24036585019</v>
      </c>
      <c r="F1105" s="4" t="s">
        <v>76</v>
      </c>
      <c r="G1105" s="4" t="s">
        <v>1412</v>
      </c>
      <c r="H1105" s="3">
        <v>118</v>
      </c>
    </row>
    <row r="1106" spans="1:8" s="11" customFormat="1" ht="100.5" x14ac:dyDescent="0.75">
      <c r="A1106" s="9" t="s">
        <v>2</v>
      </c>
      <c r="B1106" s="10" t="s">
        <v>3</v>
      </c>
      <c r="C1106" s="10" t="s">
        <v>4</v>
      </c>
      <c r="D1106" s="9" t="s">
        <v>5</v>
      </c>
      <c r="E1106" s="9" t="s">
        <v>6</v>
      </c>
      <c r="F1106" s="10" t="s">
        <v>7</v>
      </c>
      <c r="G1106" s="10" t="s">
        <v>1432</v>
      </c>
      <c r="H1106" s="9" t="s">
        <v>1388</v>
      </c>
    </row>
    <row r="1107" spans="1:8" ht="30.5" customHeight="1" x14ac:dyDescent="0.45">
      <c r="A1107" s="3">
        <f>COUNTIFS($F$6:$F1107,F1107,$G$6:$G1107,G1107)</f>
        <v>1</v>
      </c>
      <c r="B1107" s="4" t="s">
        <v>8</v>
      </c>
      <c r="C1107" s="4" t="s">
        <v>14</v>
      </c>
      <c r="D1107" s="3">
        <v>2415108</v>
      </c>
      <c r="E1107" s="3">
        <v>24036510079</v>
      </c>
      <c r="F1107" s="4" t="s">
        <v>15</v>
      </c>
      <c r="G1107" s="4" t="s">
        <v>1413</v>
      </c>
      <c r="H1107" s="3" t="s">
        <v>1398</v>
      </c>
    </row>
    <row r="1108" spans="1:8" ht="30.5" customHeight="1" x14ac:dyDescent="0.45">
      <c r="A1108" s="3">
        <f>COUNTIFS($F$6:$F1108,F1108,$G$6:$G1108,G1108)</f>
        <v>2</v>
      </c>
      <c r="B1108" s="4" t="s">
        <v>8</v>
      </c>
      <c r="C1108" s="4" t="s">
        <v>17</v>
      </c>
      <c r="D1108" s="3">
        <v>2415112</v>
      </c>
      <c r="E1108" s="3">
        <v>24036510075</v>
      </c>
      <c r="F1108" s="4" t="s">
        <v>15</v>
      </c>
      <c r="G1108" s="4" t="s">
        <v>1413</v>
      </c>
      <c r="H1108" s="3" t="s">
        <v>1398</v>
      </c>
    </row>
    <row r="1109" spans="1:8" ht="30.5" customHeight="1" x14ac:dyDescent="0.45">
      <c r="A1109" s="3">
        <f>COUNTIFS($F$6:$F1109,F1109,$G$6:$G1109,G1109)</f>
        <v>3</v>
      </c>
      <c r="B1109" s="4" t="s">
        <v>8</v>
      </c>
      <c r="C1109" s="4" t="s">
        <v>22</v>
      </c>
      <c r="D1109" s="3">
        <v>2415117</v>
      </c>
      <c r="E1109" s="3">
        <v>24036510070</v>
      </c>
      <c r="F1109" s="4" t="s">
        <v>15</v>
      </c>
      <c r="G1109" s="4" t="s">
        <v>1413</v>
      </c>
      <c r="H1109" s="3" t="s">
        <v>1398</v>
      </c>
    </row>
    <row r="1110" spans="1:8" ht="30.5" customHeight="1" x14ac:dyDescent="0.45">
      <c r="A1110" s="3">
        <f>COUNTIFS($F$6:$F1110,F1110,$G$6:$G1110,G1110)</f>
        <v>4</v>
      </c>
      <c r="B1110" s="4" t="s">
        <v>8</v>
      </c>
      <c r="C1110" s="4" t="s">
        <v>41</v>
      </c>
      <c r="D1110" s="3">
        <v>2415149</v>
      </c>
      <c r="E1110" s="3">
        <v>24036510042</v>
      </c>
      <c r="F1110" s="4" t="s">
        <v>15</v>
      </c>
      <c r="G1110" s="4" t="s">
        <v>1413</v>
      </c>
      <c r="H1110" s="3" t="s">
        <v>1398</v>
      </c>
    </row>
    <row r="1111" spans="1:8" ht="30.5" customHeight="1" x14ac:dyDescent="0.45">
      <c r="A1111" s="3">
        <f>COUNTIFS($F$6:$F1111,F1111,$G$6:$G1111,G1111)</f>
        <v>5</v>
      </c>
      <c r="B1111" s="4" t="s">
        <v>143</v>
      </c>
      <c r="C1111" s="4" t="s">
        <v>145</v>
      </c>
      <c r="D1111" s="3">
        <v>2418103</v>
      </c>
      <c r="E1111" s="3">
        <v>24036513067</v>
      </c>
      <c r="F1111" s="4" t="s">
        <v>15</v>
      </c>
      <c r="G1111" s="4" t="s">
        <v>1413</v>
      </c>
      <c r="H1111" s="3" t="s">
        <v>1398</v>
      </c>
    </row>
    <row r="1112" spans="1:8" ht="30.5" customHeight="1" x14ac:dyDescent="0.45">
      <c r="A1112" s="3">
        <f>COUNTIFS($F$6:$F1112,F1112,$G$6:$G1112,G1112)</f>
        <v>6</v>
      </c>
      <c r="B1112" s="4" t="s">
        <v>143</v>
      </c>
      <c r="C1112" s="4" t="s">
        <v>146</v>
      </c>
      <c r="D1112" s="3">
        <v>2418104</v>
      </c>
      <c r="E1112" s="3">
        <v>24036513066</v>
      </c>
      <c r="F1112" s="4" t="s">
        <v>15</v>
      </c>
      <c r="G1112" s="4" t="s">
        <v>1413</v>
      </c>
      <c r="H1112" s="3" t="s">
        <v>1398</v>
      </c>
    </row>
    <row r="1113" spans="1:8" ht="30.5" customHeight="1" x14ac:dyDescent="0.45">
      <c r="A1113" s="3">
        <f>COUNTIFS($F$6:$F1113,F1113,$G$6:$G1113,G1113)</f>
        <v>7</v>
      </c>
      <c r="B1113" s="4" t="s">
        <v>143</v>
      </c>
      <c r="C1113" s="4" t="s">
        <v>147</v>
      </c>
      <c r="D1113" s="3">
        <v>2418106</v>
      </c>
      <c r="E1113" s="3">
        <v>24036513065</v>
      </c>
      <c r="F1113" s="4" t="s">
        <v>15</v>
      </c>
      <c r="G1113" s="4" t="s">
        <v>1413</v>
      </c>
      <c r="H1113" s="3" t="s">
        <v>1398</v>
      </c>
    </row>
    <row r="1114" spans="1:8" ht="30.5" customHeight="1" x14ac:dyDescent="0.45">
      <c r="A1114" s="3">
        <f>COUNTIFS($F$6:$F1114,F1114,$G$6:$G1114,G1114)</f>
        <v>8</v>
      </c>
      <c r="B1114" s="4" t="s">
        <v>143</v>
      </c>
      <c r="C1114" s="4" t="s">
        <v>148</v>
      </c>
      <c r="D1114" s="3">
        <v>2418107</v>
      </c>
      <c r="E1114" s="3">
        <v>24036513064</v>
      </c>
      <c r="F1114" s="4" t="s">
        <v>15</v>
      </c>
      <c r="G1114" s="4" t="s">
        <v>1413</v>
      </c>
      <c r="H1114" s="3" t="s">
        <v>1398</v>
      </c>
    </row>
    <row r="1115" spans="1:8" ht="30.5" customHeight="1" x14ac:dyDescent="0.45">
      <c r="A1115" s="3">
        <f>COUNTIFS($F$6:$F1115,F1115,$G$6:$G1115,G1115)</f>
        <v>9</v>
      </c>
      <c r="B1115" s="4" t="s">
        <v>143</v>
      </c>
      <c r="C1115" s="4" t="s">
        <v>150</v>
      </c>
      <c r="D1115" s="3">
        <v>2418110</v>
      </c>
      <c r="E1115" s="3">
        <v>24036513062</v>
      </c>
      <c r="F1115" s="4" t="s">
        <v>15</v>
      </c>
      <c r="G1115" s="4" t="s">
        <v>1413</v>
      </c>
      <c r="H1115" s="3" t="s">
        <v>1398</v>
      </c>
    </row>
    <row r="1116" spans="1:8" ht="30.5" customHeight="1" x14ac:dyDescent="0.45">
      <c r="A1116" s="3">
        <f>COUNTIFS($F$6:$F1116,F1116,$G$6:$G1116,G1116)</f>
        <v>10</v>
      </c>
      <c r="B1116" s="4" t="s">
        <v>143</v>
      </c>
      <c r="C1116" s="4" t="s">
        <v>151</v>
      </c>
      <c r="D1116" s="3">
        <v>2418112</v>
      </c>
      <c r="E1116" s="3">
        <v>24036513060</v>
      </c>
      <c r="F1116" s="4" t="s">
        <v>15</v>
      </c>
      <c r="G1116" s="4" t="s">
        <v>1413</v>
      </c>
      <c r="H1116" s="3" t="s">
        <v>1398</v>
      </c>
    </row>
    <row r="1117" spans="1:8" ht="30.5" customHeight="1" x14ac:dyDescent="0.45">
      <c r="A1117" s="3">
        <f>COUNTIFS($F$6:$F1117,F1117,$G$6:$G1117,G1117)</f>
        <v>11</v>
      </c>
      <c r="B1117" s="4" t="s">
        <v>143</v>
      </c>
      <c r="C1117" s="4" t="s">
        <v>152</v>
      </c>
      <c r="D1117" s="3">
        <v>2418113</v>
      </c>
      <c r="E1117" s="3">
        <v>24036513059</v>
      </c>
      <c r="F1117" s="4" t="s">
        <v>15</v>
      </c>
      <c r="G1117" s="4" t="s">
        <v>1413</v>
      </c>
      <c r="H1117" s="3" t="s">
        <v>1398</v>
      </c>
    </row>
    <row r="1118" spans="1:8" ht="30.5" customHeight="1" x14ac:dyDescent="0.45">
      <c r="A1118" s="3">
        <f>COUNTIFS($F$6:$F1118,F1118,$G$6:$G1118,G1118)</f>
        <v>12</v>
      </c>
      <c r="B1118" s="4" t="s">
        <v>143</v>
      </c>
      <c r="C1118" s="4" t="s">
        <v>153</v>
      </c>
      <c r="D1118" s="3">
        <v>2418114</v>
      </c>
      <c r="E1118" s="3">
        <v>24036513058</v>
      </c>
      <c r="F1118" s="4" t="s">
        <v>15</v>
      </c>
      <c r="G1118" s="4" t="s">
        <v>1413</v>
      </c>
      <c r="H1118" s="3" t="s">
        <v>1398</v>
      </c>
    </row>
    <row r="1119" spans="1:8" ht="30.5" customHeight="1" x14ac:dyDescent="0.45">
      <c r="A1119" s="3">
        <f>COUNTIFS($F$6:$F1119,F1119,$G$6:$G1119,G1119)</f>
        <v>13</v>
      </c>
      <c r="B1119" s="4" t="s">
        <v>143</v>
      </c>
      <c r="C1119" s="4" t="s">
        <v>154</v>
      </c>
      <c r="D1119" s="3">
        <v>2418115</v>
      </c>
      <c r="E1119" s="3">
        <v>24036513057</v>
      </c>
      <c r="F1119" s="4" t="s">
        <v>15</v>
      </c>
      <c r="G1119" s="4" t="s">
        <v>1413</v>
      </c>
      <c r="H1119" s="3" t="s">
        <v>1398</v>
      </c>
    </row>
    <row r="1120" spans="1:8" ht="30.5" customHeight="1" x14ac:dyDescent="0.45">
      <c r="A1120" s="3">
        <f>COUNTIFS($F$6:$F1120,F1120,$G$6:$G1120,G1120)</f>
        <v>14</v>
      </c>
      <c r="B1120" s="4" t="s">
        <v>143</v>
      </c>
      <c r="C1120" s="4" t="s">
        <v>156</v>
      </c>
      <c r="D1120" s="3">
        <v>2418117</v>
      </c>
      <c r="E1120" s="3">
        <v>24036513055</v>
      </c>
      <c r="F1120" s="4" t="s">
        <v>15</v>
      </c>
      <c r="G1120" s="4" t="s">
        <v>1413</v>
      </c>
      <c r="H1120" s="3" t="s">
        <v>1398</v>
      </c>
    </row>
    <row r="1121" spans="1:8" ht="30.5" customHeight="1" x14ac:dyDescent="0.45">
      <c r="A1121" s="3">
        <f>COUNTIFS($F$6:$F1121,F1121,$G$6:$G1121,G1121)</f>
        <v>15</v>
      </c>
      <c r="B1121" s="4" t="s">
        <v>143</v>
      </c>
      <c r="C1121" s="4" t="s">
        <v>157</v>
      </c>
      <c r="D1121" s="3">
        <v>2418118</v>
      </c>
      <c r="E1121" s="3">
        <v>24036513054</v>
      </c>
      <c r="F1121" s="4" t="s">
        <v>15</v>
      </c>
      <c r="G1121" s="4" t="s">
        <v>1413</v>
      </c>
      <c r="H1121" s="3" t="s">
        <v>1398</v>
      </c>
    </row>
    <row r="1122" spans="1:8" ht="30.5" customHeight="1" x14ac:dyDescent="0.45">
      <c r="A1122" s="3">
        <f>COUNTIFS($F$6:$F1122,F1122,$G$6:$G1122,G1122)</f>
        <v>16</v>
      </c>
      <c r="B1122" s="4" t="s">
        <v>143</v>
      </c>
      <c r="C1122" s="4" t="s">
        <v>158</v>
      </c>
      <c r="D1122" s="3">
        <v>2418119</v>
      </c>
      <c r="E1122" s="3">
        <v>24036513053</v>
      </c>
      <c r="F1122" s="4" t="s">
        <v>15</v>
      </c>
      <c r="G1122" s="4" t="s">
        <v>1413</v>
      </c>
      <c r="H1122" s="3" t="s">
        <v>1398</v>
      </c>
    </row>
    <row r="1123" spans="1:8" ht="30.5" customHeight="1" x14ac:dyDescent="0.45">
      <c r="A1123" s="3">
        <f>COUNTIFS($F$6:$F1123,F1123,$G$6:$G1123,G1123)</f>
        <v>17</v>
      </c>
      <c r="B1123" s="4" t="s">
        <v>143</v>
      </c>
      <c r="C1123" s="4" t="s">
        <v>159</v>
      </c>
      <c r="D1123" s="3">
        <v>2418120</v>
      </c>
      <c r="E1123" s="3">
        <v>24036513052</v>
      </c>
      <c r="F1123" s="4" t="s">
        <v>15</v>
      </c>
      <c r="G1123" s="4" t="s">
        <v>1413</v>
      </c>
      <c r="H1123" s="3" t="s">
        <v>1398</v>
      </c>
    </row>
    <row r="1124" spans="1:8" ht="30.5" customHeight="1" x14ac:dyDescent="0.45">
      <c r="A1124" s="3">
        <f>COUNTIFS($F$6:$F1124,F1124,$G$6:$G1124,G1124)</f>
        <v>18</v>
      </c>
      <c r="B1124" s="4" t="s">
        <v>143</v>
      </c>
      <c r="C1124" s="4" t="s">
        <v>160</v>
      </c>
      <c r="D1124" s="3">
        <v>2418121</v>
      </c>
      <c r="E1124" s="3">
        <v>24036513051</v>
      </c>
      <c r="F1124" s="4" t="s">
        <v>15</v>
      </c>
      <c r="G1124" s="4" t="s">
        <v>1413</v>
      </c>
      <c r="H1124" s="3" t="s">
        <v>1398</v>
      </c>
    </row>
    <row r="1125" spans="1:8" s="11" customFormat="1" ht="30.5" customHeight="1" x14ac:dyDescent="0.75">
      <c r="A1125" s="3">
        <f>COUNTIFS($F$6:$F1125,F1125,$G$6:$G1125,G1125)</f>
        <v>19</v>
      </c>
      <c r="B1125" s="4" t="s">
        <v>143</v>
      </c>
      <c r="C1125" s="4" t="s">
        <v>161</v>
      </c>
      <c r="D1125" s="3">
        <v>2418123</v>
      </c>
      <c r="E1125" s="3">
        <v>24036513049</v>
      </c>
      <c r="F1125" s="4" t="s">
        <v>15</v>
      </c>
      <c r="G1125" s="4" t="s">
        <v>1413</v>
      </c>
      <c r="H1125" s="3" t="s">
        <v>1398</v>
      </c>
    </row>
    <row r="1126" spans="1:8" ht="30.5" customHeight="1" x14ac:dyDescent="0.45">
      <c r="A1126" s="3">
        <f>COUNTIFS($F$6:$F1126,F1126,$G$6:$G1126,G1126)</f>
        <v>20</v>
      </c>
      <c r="B1126" s="4" t="s">
        <v>143</v>
      </c>
      <c r="C1126" s="4" t="s">
        <v>162</v>
      </c>
      <c r="D1126" s="3">
        <v>2418125</v>
      </c>
      <c r="E1126" s="3">
        <v>24036513048</v>
      </c>
      <c r="F1126" s="4" t="s">
        <v>15</v>
      </c>
      <c r="G1126" s="4" t="s">
        <v>1413</v>
      </c>
      <c r="H1126" s="3" t="s">
        <v>1398</v>
      </c>
    </row>
    <row r="1127" spans="1:8" ht="30.5" customHeight="1" x14ac:dyDescent="0.45">
      <c r="A1127" s="3">
        <f>COUNTIFS($F$6:$F1127,F1127,$G$6:$G1127,G1127)</f>
        <v>21</v>
      </c>
      <c r="B1127" s="4" t="s">
        <v>143</v>
      </c>
      <c r="C1127" s="4" t="s">
        <v>163</v>
      </c>
      <c r="D1127" s="3">
        <v>2418126</v>
      </c>
      <c r="E1127" s="3">
        <v>24036513047</v>
      </c>
      <c r="F1127" s="4" t="s">
        <v>15</v>
      </c>
      <c r="G1127" s="4" t="s">
        <v>1413</v>
      </c>
      <c r="H1127" s="3" t="s">
        <v>1398</v>
      </c>
    </row>
    <row r="1128" spans="1:8" ht="30.5" customHeight="1" x14ac:dyDescent="0.45">
      <c r="A1128" s="3">
        <f>COUNTIFS($F$6:$F1128,F1128,$G$6:$G1128,G1128)</f>
        <v>22</v>
      </c>
      <c r="B1128" s="4" t="s">
        <v>143</v>
      </c>
      <c r="C1128" s="4" t="s">
        <v>165</v>
      </c>
      <c r="D1128" s="3">
        <v>2418128</v>
      </c>
      <c r="E1128" s="3">
        <v>24036513045</v>
      </c>
      <c r="F1128" s="4" t="s">
        <v>15</v>
      </c>
      <c r="G1128" s="4" t="s">
        <v>1413</v>
      </c>
      <c r="H1128" s="3" t="s">
        <v>1398</v>
      </c>
    </row>
    <row r="1129" spans="1:8" ht="30.5" customHeight="1" x14ac:dyDescent="0.45">
      <c r="A1129" s="3">
        <f>COUNTIFS($F$6:$F1129,F1129,$G$6:$G1129,G1129)</f>
        <v>23</v>
      </c>
      <c r="B1129" s="4" t="s">
        <v>143</v>
      </c>
      <c r="C1129" s="4" t="s">
        <v>166</v>
      </c>
      <c r="D1129" s="3">
        <v>2418129</v>
      </c>
      <c r="E1129" s="3">
        <v>24036513044</v>
      </c>
      <c r="F1129" s="4" t="s">
        <v>15</v>
      </c>
      <c r="G1129" s="4" t="s">
        <v>1413</v>
      </c>
      <c r="H1129" s="3" t="s">
        <v>1398</v>
      </c>
    </row>
    <row r="1130" spans="1:8" ht="30.5" customHeight="1" x14ac:dyDescent="0.45">
      <c r="A1130" s="3">
        <f>COUNTIFS($F$6:$F1130,F1130,$G$6:$G1130,G1130)</f>
        <v>24</v>
      </c>
      <c r="B1130" s="4" t="s">
        <v>143</v>
      </c>
      <c r="C1130" s="4" t="s">
        <v>167</v>
      </c>
      <c r="D1130" s="3">
        <v>2418130</v>
      </c>
      <c r="E1130" s="3">
        <v>24036513043</v>
      </c>
      <c r="F1130" s="4" t="s">
        <v>15</v>
      </c>
      <c r="G1130" s="4" t="s">
        <v>1413</v>
      </c>
      <c r="H1130" s="3" t="s">
        <v>1398</v>
      </c>
    </row>
    <row r="1131" spans="1:8" ht="30.5" customHeight="1" x14ac:dyDescent="0.45">
      <c r="A1131" s="3">
        <f>COUNTIFS($F$6:$F1131,F1131,$G$6:$G1131,G1131)</f>
        <v>25</v>
      </c>
      <c r="B1131" s="4" t="s">
        <v>143</v>
      </c>
      <c r="C1131" s="4" t="s">
        <v>168</v>
      </c>
      <c r="D1131" s="3">
        <v>2418132</v>
      </c>
      <c r="E1131" s="3">
        <v>24036513041</v>
      </c>
      <c r="F1131" s="4" t="s">
        <v>15</v>
      </c>
      <c r="G1131" s="4" t="s">
        <v>1413</v>
      </c>
      <c r="H1131" s="3" t="s">
        <v>1398</v>
      </c>
    </row>
    <row r="1132" spans="1:8" ht="30.5" customHeight="1" x14ac:dyDescent="0.45">
      <c r="A1132" s="3">
        <f>COUNTIFS($F$6:$F1132,F1132,$G$6:$G1132,G1132)</f>
        <v>26</v>
      </c>
      <c r="B1132" s="4" t="s">
        <v>143</v>
      </c>
      <c r="C1132" s="4" t="s">
        <v>169</v>
      </c>
      <c r="D1132" s="3">
        <v>2418134</v>
      </c>
      <c r="E1132" s="3">
        <v>24036513040</v>
      </c>
      <c r="F1132" s="4" t="s">
        <v>15</v>
      </c>
      <c r="G1132" s="4" t="s">
        <v>1413</v>
      </c>
      <c r="H1132" s="3" t="s">
        <v>1398</v>
      </c>
    </row>
    <row r="1133" spans="1:8" ht="30.5" customHeight="1" x14ac:dyDescent="0.45">
      <c r="A1133" s="3">
        <f>COUNTIFS($F$6:$F1133,F1133,$G$6:$G1133,G1133)</f>
        <v>27</v>
      </c>
      <c r="B1133" s="4" t="s">
        <v>143</v>
      </c>
      <c r="C1133" s="4" t="s">
        <v>170</v>
      </c>
      <c r="D1133" s="3">
        <v>2418138</v>
      </c>
      <c r="E1133" s="3">
        <v>24036513037</v>
      </c>
      <c r="F1133" s="4" t="s">
        <v>15</v>
      </c>
      <c r="G1133" s="4" t="s">
        <v>1413</v>
      </c>
      <c r="H1133" s="3" t="s">
        <v>1398</v>
      </c>
    </row>
    <row r="1134" spans="1:8" ht="30.5" customHeight="1" x14ac:dyDescent="0.45">
      <c r="A1134" s="3">
        <f>COUNTIFS($F$6:$F1134,F1134,$G$6:$G1134,G1134)</f>
        <v>28</v>
      </c>
      <c r="B1134" s="4" t="s">
        <v>143</v>
      </c>
      <c r="C1134" s="4" t="s">
        <v>171</v>
      </c>
      <c r="D1134" s="3">
        <v>2418139</v>
      </c>
      <c r="E1134" s="3">
        <v>24036513036</v>
      </c>
      <c r="F1134" s="4" t="s">
        <v>15</v>
      </c>
      <c r="G1134" s="4" t="s">
        <v>1413</v>
      </c>
      <c r="H1134" s="3" t="s">
        <v>1398</v>
      </c>
    </row>
    <row r="1135" spans="1:8" ht="30.5" customHeight="1" x14ac:dyDescent="0.45">
      <c r="A1135" s="3">
        <f>COUNTIFS($F$6:$F1135,F1135,$G$6:$G1135,G1135)</f>
        <v>29</v>
      </c>
      <c r="B1135" s="4" t="s">
        <v>143</v>
      </c>
      <c r="C1135" s="4" t="s">
        <v>173</v>
      </c>
      <c r="D1135" s="3">
        <v>2418141</v>
      </c>
      <c r="E1135" s="3">
        <v>24036513034</v>
      </c>
      <c r="F1135" s="4" t="s">
        <v>15</v>
      </c>
      <c r="G1135" s="4" t="s">
        <v>1413</v>
      </c>
      <c r="H1135" s="3" t="s">
        <v>1398</v>
      </c>
    </row>
    <row r="1136" spans="1:8" ht="30.5" customHeight="1" x14ac:dyDescent="0.45">
      <c r="A1136" s="3">
        <f>COUNTIFS($F$6:$F1136,F1136,$G$6:$G1136,G1136)</f>
        <v>30</v>
      </c>
      <c r="B1136" s="4" t="s">
        <v>143</v>
      </c>
      <c r="C1136" s="4" t="s">
        <v>174</v>
      </c>
      <c r="D1136" s="3">
        <v>2418142</v>
      </c>
      <c r="E1136" s="3">
        <v>24036513033</v>
      </c>
      <c r="F1136" s="4" t="s">
        <v>15</v>
      </c>
      <c r="G1136" s="4" t="s">
        <v>1413</v>
      </c>
      <c r="H1136" s="3" t="s">
        <v>1398</v>
      </c>
    </row>
    <row r="1137" spans="1:8" ht="30.5" customHeight="1" x14ac:dyDescent="0.45">
      <c r="A1137" s="3">
        <f>COUNTIFS($F$6:$F1137,F1137,$G$6:$G1137,G1137)</f>
        <v>31</v>
      </c>
      <c r="B1137" s="4" t="s">
        <v>143</v>
      </c>
      <c r="C1137" s="4" t="s">
        <v>175</v>
      </c>
      <c r="D1137" s="3">
        <v>2418143</v>
      </c>
      <c r="E1137" s="3">
        <v>24036513032</v>
      </c>
      <c r="F1137" s="4" t="s">
        <v>15</v>
      </c>
      <c r="G1137" s="4" t="s">
        <v>1413</v>
      </c>
      <c r="H1137" s="3" t="s">
        <v>1398</v>
      </c>
    </row>
    <row r="1138" spans="1:8" ht="30.5" customHeight="1" x14ac:dyDescent="0.45">
      <c r="A1138" s="3">
        <f>COUNTIFS($F$6:$F1138,F1138,$G$6:$G1138,G1138)</f>
        <v>32</v>
      </c>
      <c r="B1138" s="4" t="s">
        <v>143</v>
      </c>
      <c r="C1138" s="4" t="s">
        <v>178</v>
      </c>
      <c r="D1138" s="3">
        <v>2418147</v>
      </c>
      <c r="E1138" s="3">
        <v>24036513029</v>
      </c>
      <c r="F1138" s="4" t="s">
        <v>15</v>
      </c>
      <c r="G1138" s="4" t="s">
        <v>1413</v>
      </c>
      <c r="H1138" s="3" t="s">
        <v>1398</v>
      </c>
    </row>
    <row r="1139" spans="1:8" ht="30.5" customHeight="1" x14ac:dyDescent="0.45">
      <c r="A1139" s="3">
        <f>COUNTIFS($F$6:$F1139,F1139,$G$6:$G1139,G1139)</f>
        <v>33</v>
      </c>
      <c r="B1139" s="4" t="s">
        <v>143</v>
      </c>
      <c r="C1139" s="4" t="s">
        <v>180</v>
      </c>
      <c r="D1139" s="3">
        <v>2418150</v>
      </c>
      <c r="E1139" s="3">
        <v>24036513027</v>
      </c>
      <c r="F1139" s="4" t="s">
        <v>15</v>
      </c>
      <c r="G1139" s="4" t="s">
        <v>1413</v>
      </c>
      <c r="H1139" s="3" t="s">
        <v>1398</v>
      </c>
    </row>
    <row r="1140" spans="1:8" ht="30.5" customHeight="1" x14ac:dyDescent="0.45">
      <c r="A1140" s="3">
        <f>COUNTIFS($F$6:$F1140,F1140,$G$6:$G1140,G1140)</f>
        <v>34</v>
      </c>
      <c r="B1140" s="4" t="s">
        <v>143</v>
      </c>
      <c r="C1140" s="4" t="s">
        <v>181</v>
      </c>
      <c r="D1140" s="3">
        <v>2418151</v>
      </c>
      <c r="E1140" s="3">
        <v>24036513026</v>
      </c>
      <c r="F1140" s="4" t="s">
        <v>15</v>
      </c>
      <c r="G1140" s="4" t="s">
        <v>1413</v>
      </c>
      <c r="H1140" s="3" t="s">
        <v>1398</v>
      </c>
    </row>
    <row r="1141" spans="1:8" ht="30.5" customHeight="1" x14ac:dyDescent="0.45">
      <c r="A1141" s="3">
        <f>COUNTIFS($F$6:$F1141,F1141,$G$6:$G1141,G1141)</f>
        <v>35</v>
      </c>
      <c r="B1141" s="4" t="s">
        <v>143</v>
      </c>
      <c r="C1141" s="4" t="s">
        <v>182</v>
      </c>
      <c r="D1141" s="3">
        <v>2418152</v>
      </c>
      <c r="E1141" s="3">
        <v>24036513025</v>
      </c>
      <c r="F1141" s="4" t="s">
        <v>15</v>
      </c>
      <c r="G1141" s="4" t="s">
        <v>1413</v>
      </c>
      <c r="H1141" s="3" t="s">
        <v>1398</v>
      </c>
    </row>
    <row r="1142" spans="1:8" ht="30.5" customHeight="1" x14ac:dyDescent="0.45">
      <c r="A1142" s="3">
        <f>COUNTIFS($F$6:$F1142,F1142,$G$6:$G1142,G1142)</f>
        <v>36</v>
      </c>
      <c r="B1142" s="4" t="s">
        <v>143</v>
      </c>
      <c r="C1142" s="4" t="s">
        <v>183</v>
      </c>
      <c r="D1142" s="3">
        <v>2418153</v>
      </c>
      <c r="E1142" s="3">
        <v>24036513024</v>
      </c>
      <c r="F1142" s="4" t="s">
        <v>15</v>
      </c>
      <c r="G1142" s="4" t="s">
        <v>1413</v>
      </c>
      <c r="H1142" s="3" t="s">
        <v>1398</v>
      </c>
    </row>
    <row r="1143" spans="1:8" ht="30.5" customHeight="1" x14ac:dyDescent="0.45">
      <c r="A1143" s="3">
        <f>COUNTIFS($F$6:$F1143,F1143,$G$6:$G1143,G1143)</f>
        <v>37</v>
      </c>
      <c r="B1143" s="4" t="s">
        <v>143</v>
      </c>
      <c r="C1143" s="4" t="s">
        <v>185</v>
      </c>
      <c r="D1143" s="3">
        <v>2418157</v>
      </c>
      <c r="E1143" s="3">
        <v>24036513020</v>
      </c>
      <c r="F1143" s="4" t="s">
        <v>15</v>
      </c>
      <c r="G1143" s="4" t="s">
        <v>1413</v>
      </c>
      <c r="H1143" s="3" t="s">
        <v>1398</v>
      </c>
    </row>
    <row r="1144" spans="1:8" ht="30.5" customHeight="1" x14ac:dyDescent="0.45">
      <c r="A1144" s="3">
        <f>COUNTIFS($F$6:$F1144,F1144,$G$6:$G1144,G1144)</f>
        <v>38</v>
      </c>
      <c r="B1144" s="4" t="s">
        <v>143</v>
      </c>
      <c r="C1144" s="4" t="s">
        <v>188</v>
      </c>
      <c r="D1144" s="3">
        <v>2418160</v>
      </c>
      <c r="E1144" s="3">
        <v>24036513017</v>
      </c>
      <c r="F1144" s="4" t="s">
        <v>15</v>
      </c>
      <c r="G1144" s="4" t="s">
        <v>1413</v>
      </c>
      <c r="H1144" s="3" t="s">
        <v>1398</v>
      </c>
    </row>
    <row r="1145" spans="1:8" ht="30.5" customHeight="1" x14ac:dyDescent="0.45">
      <c r="A1145" s="3">
        <f>COUNTIFS($F$6:$F1145,F1145,$G$6:$G1145,G1145)</f>
        <v>39</v>
      </c>
      <c r="B1145" s="4" t="s">
        <v>143</v>
      </c>
      <c r="C1145" s="4" t="s">
        <v>189</v>
      </c>
      <c r="D1145" s="3">
        <v>2418162</v>
      </c>
      <c r="E1145" s="3">
        <v>24036513015</v>
      </c>
      <c r="F1145" s="4" t="s">
        <v>15</v>
      </c>
      <c r="G1145" s="4" t="s">
        <v>1413</v>
      </c>
      <c r="H1145" s="3" t="s">
        <v>1398</v>
      </c>
    </row>
    <row r="1146" spans="1:8" ht="30.5" customHeight="1" x14ac:dyDescent="0.45">
      <c r="A1146" s="3">
        <f>COUNTIFS($F$6:$F1146,F1146,$G$6:$G1146,G1146)</f>
        <v>40</v>
      </c>
      <c r="B1146" s="4" t="s">
        <v>143</v>
      </c>
      <c r="C1146" s="4" t="s">
        <v>191</v>
      </c>
      <c r="D1146" s="3">
        <v>2418164</v>
      </c>
      <c r="E1146" s="3">
        <v>24036513013</v>
      </c>
      <c r="F1146" s="4" t="s">
        <v>15</v>
      </c>
      <c r="G1146" s="4" t="s">
        <v>1413</v>
      </c>
      <c r="H1146" s="3" t="s">
        <v>1398</v>
      </c>
    </row>
    <row r="1147" spans="1:8" ht="30.5" customHeight="1" x14ac:dyDescent="0.45">
      <c r="A1147" s="3">
        <f>COUNTIFS($F$6:$F1147,F1147,$G$6:$G1147,G1147)</f>
        <v>41</v>
      </c>
      <c r="B1147" s="4" t="s">
        <v>143</v>
      </c>
      <c r="C1147" s="4" t="s">
        <v>193</v>
      </c>
      <c r="D1147" s="3">
        <v>2418166</v>
      </c>
      <c r="E1147" s="3">
        <v>24036513011</v>
      </c>
      <c r="F1147" s="4" t="s">
        <v>15</v>
      </c>
      <c r="G1147" s="4" t="s">
        <v>1413</v>
      </c>
      <c r="H1147" s="3" t="s">
        <v>1398</v>
      </c>
    </row>
    <row r="1148" spans="1:8" ht="30.5" customHeight="1" x14ac:dyDescent="0.45">
      <c r="A1148" s="3">
        <f>COUNTIFS($F$6:$F1148,F1148,$G$6:$G1148,G1148)</f>
        <v>42</v>
      </c>
      <c r="B1148" s="4" t="s">
        <v>143</v>
      </c>
      <c r="C1148" s="4" t="s">
        <v>194</v>
      </c>
      <c r="D1148" s="3">
        <v>2418167</v>
      </c>
      <c r="E1148" s="3">
        <v>24036513010</v>
      </c>
      <c r="F1148" s="4" t="s">
        <v>15</v>
      </c>
      <c r="G1148" s="4" t="s">
        <v>1413</v>
      </c>
      <c r="H1148" s="3" t="s">
        <v>1398</v>
      </c>
    </row>
    <row r="1149" spans="1:8" ht="30.5" customHeight="1" x14ac:dyDescent="0.45">
      <c r="A1149" s="3">
        <f>COUNTIFS($F$6:$F1149,F1149,$G$6:$G1149,G1149)</f>
        <v>43</v>
      </c>
      <c r="B1149" s="4" t="s">
        <v>143</v>
      </c>
      <c r="C1149" s="4" t="s">
        <v>198</v>
      </c>
      <c r="D1149" s="3">
        <v>2418170</v>
      </c>
      <c r="E1149" s="3">
        <v>24036513007</v>
      </c>
      <c r="F1149" s="4" t="s">
        <v>15</v>
      </c>
      <c r="G1149" s="4" t="s">
        <v>1413</v>
      </c>
      <c r="H1149" s="3" t="s">
        <v>1398</v>
      </c>
    </row>
    <row r="1150" spans="1:8" ht="30.5" customHeight="1" x14ac:dyDescent="0.45">
      <c r="A1150" s="3">
        <f>COUNTIFS($F$6:$F1150,F1150,$G$6:$G1150,G1150)</f>
        <v>44</v>
      </c>
      <c r="B1150" s="4" t="s">
        <v>143</v>
      </c>
      <c r="C1150" s="4" t="s">
        <v>199</v>
      </c>
      <c r="D1150" s="3">
        <v>2418171</v>
      </c>
      <c r="E1150" s="3">
        <v>24036513006</v>
      </c>
      <c r="F1150" s="4" t="s">
        <v>15</v>
      </c>
      <c r="G1150" s="4" t="s">
        <v>1413</v>
      </c>
      <c r="H1150" s="3" t="s">
        <v>1398</v>
      </c>
    </row>
    <row r="1151" spans="1:8" ht="30.5" customHeight="1" x14ac:dyDescent="0.45">
      <c r="A1151" s="3">
        <f>COUNTIFS($F$6:$F1151,F1151,$G$6:$G1151,G1151)</f>
        <v>45</v>
      </c>
      <c r="B1151" s="4" t="s">
        <v>143</v>
      </c>
      <c r="C1151" s="4" t="s">
        <v>203</v>
      </c>
      <c r="D1151" s="3">
        <v>2418176</v>
      </c>
      <c r="E1151" s="3">
        <v>24036513001</v>
      </c>
      <c r="F1151" s="4" t="s">
        <v>15</v>
      </c>
      <c r="G1151" s="4" t="s">
        <v>1413</v>
      </c>
      <c r="H1151" s="3" t="s">
        <v>1398</v>
      </c>
    </row>
    <row r="1152" spans="1:8" ht="30.5" customHeight="1" x14ac:dyDescent="0.45">
      <c r="A1152" s="3">
        <f>COUNTIFS($F$6:$F1152,F1152,$G$6:$G1152,G1152)</f>
        <v>46</v>
      </c>
      <c r="B1152" s="4" t="s">
        <v>143</v>
      </c>
      <c r="C1152" s="4" t="s">
        <v>204</v>
      </c>
      <c r="D1152" s="3">
        <v>2418177</v>
      </c>
      <c r="E1152" s="3">
        <v>24036513075</v>
      </c>
      <c r="F1152" s="4" t="s">
        <v>15</v>
      </c>
      <c r="G1152" s="4" t="s">
        <v>1413</v>
      </c>
      <c r="H1152" s="3" t="s">
        <v>1398</v>
      </c>
    </row>
    <row r="1153" spans="1:8" ht="30.5" customHeight="1" x14ac:dyDescent="0.45">
      <c r="A1153" s="3">
        <f>COUNTIFS($F$6:$F1153,F1153,$G$6:$G1153,G1153)</f>
        <v>47</v>
      </c>
      <c r="B1153" s="4" t="s">
        <v>143</v>
      </c>
      <c r="C1153" s="4" t="s">
        <v>205</v>
      </c>
      <c r="D1153" s="3">
        <v>2418178</v>
      </c>
      <c r="E1153" s="3">
        <v>24036513074</v>
      </c>
      <c r="F1153" s="4" t="s">
        <v>15</v>
      </c>
      <c r="G1153" s="4" t="s">
        <v>1413</v>
      </c>
      <c r="H1153" s="3" t="s">
        <v>1398</v>
      </c>
    </row>
    <row r="1154" spans="1:8" ht="30.5" customHeight="1" x14ac:dyDescent="0.45">
      <c r="A1154" s="3">
        <f>COUNTIFS($F$6:$F1154,F1154,$G$6:$G1154,G1154)</f>
        <v>48</v>
      </c>
      <c r="B1154" s="4" t="s">
        <v>143</v>
      </c>
      <c r="C1154" s="4" t="s">
        <v>209</v>
      </c>
      <c r="D1154" s="3">
        <v>2418182</v>
      </c>
      <c r="E1154" s="3">
        <v>24036513071</v>
      </c>
      <c r="F1154" s="4" t="s">
        <v>15</v>
      </c>
      <c r="G1154" s="4" t="s">
        <v>1413</v>
      </c>
      <c r="H1154" s="3" t="s">
        <v>1398</v>
      </c>
    </row>
    <row r="1155" spans="1:8" ht="30.5" customHeight="1" x14ac:dyDescent="0.45">
      <c r="A1155" s="3">
        <f>COUNTIFS($F$6:$F1155,F1155,$G$6:$G1155,G1155)</f>
        <v>49</v>
      </c>
      <c r="B1155" s="4" t="s">
        <v>678</v>
      </c>
      <c r="C1155" s="4" t="s">
        <v>814</v>
      </c>
      <c r="D1155" s="3">
        <v>2422247</v>
      </c>
      <c r="E1155" s="3">
        <v>24036503004</v>
      </c>
      <c r="F1155" s="4" t="s">
        <v>15</v>
      </c>
      <c r="G1155" s="4" t="s">
        <v>1413</v>
      </c>
      <c r="H1155" s="3" t="s">
        <v>1398</v>
      </c>
    </row>
    <row r="1156" spans="1:8" ht="30.5" customHeight="1" x14ac:dyDescent="0.45">
      <c r="A1156" s="3">
        <f>COUNTIFS($F$6:$F1156,F1156,$G$6:$G1156,G1156)</f>
        <v>50</v>
      </c>
      <c r="B1156" s="4" t="s">
        <v>587</v>
      </c>
      <c r="C1156" s="4" t="s">
        <v>601</v>
      </c>
      <c r="D1156" s="3">
        <v>2423129</v>
      </c>
      <c r="E1156" s="3">
        <v>24036504108</v>
      </c>
      <c r="F1156" s="4" t="s">
        <v>15</v>
      </c>
      <c r="G1156" s="4" t="s">
        <v>1413</v>
      </c>
      <c r="H1156" s="3" t="s">
        <v>1398</v>
      </c>
    </row>
    <row r="1157" spans="1:8" ht="30.5" customHeight="1" x14ac:dyDescent="0.45">
      <c r="A1157" s="3">
        <f>COUNTIFS($F$6:$F1157,F1157,$G$6:$G1157,G1157)</f>
        <v>51</v>
      </c>
      <c r="B1157" s="4" t="s">
        <v>587</v>
      </c>
      <c r="C1157" s="4" t="s">
        <v>630</v>
      </c>
      <c r="D1157" s="3">
        <v>2423173</v>
      </c>
      <c r="E1157" s="3">
        <v>24036504066</v>
      </c>
      <c r="F1157" s="4" t="s">
        <v>15</v>
      </c>
      <c r="G1157" s="4" t="s">
        <v>1413</v>
      </c>
      <c r="H1157" s="3" t="s">
        <v>1398</v>
      </c>
    </row>
    <row r="1158" spans="1:8" ht="30.5" customHeight="1" x14ac:dyDescent="0.45">
      <c r="A1158" s="3">
        <f>COUNTIFS($F$6:$F1158,F1158,$G$6:$G1158,G1158)</f>
        <v>1</v>
      </c>
      <c r="B1158" s="4" t="s">
        <v>72</v>
      </c>
      <c r="C1158" s="4" t="s">
        <v>73</v>
      </c>
      <c r="D1158" s="3">
        <v>2411103</v>
      </c>
      <c r="E1158" s="3">
        <v>24036511061</v>
      </c>
      <c r="F1158" s="4" t="s">
        <v>15</v>
      </c>
      <c r="G1158" s="4" t="s">
        <v>1414</v>
      </c>
      <c r="H1158" s="3">
        <v>217</v>
      </c>
    </row>
    <row r="1159" spans="1:8" ht="30.5" customHeight="1" x14ac:dyDescent="0.45">
      <c r="A1159" s="3">
        <f>COUNTIFS($F$6:$F1159,F1159,$G$6:$G1159,G1159)</f>
        <v>2</v>
      </c>
      <c r="B1159" s="4" t="s">
        <v>72</v>
      </c>
      <c r="C1159" s="4" t="s">
        <v>74</v>
      </c>
      <c r="D1159" s="3">
        <v>2411104</v>
      </c>
      <c r="E1159" s="3">
        <v>24036511060</v>
      </c>
      <c r="F1159" s="4" t="s">
        <v>15</v>
      </c>
      <c r="G1159" s="4" t="s">
        <v>1414</v>
      </c>
      <c r="H1159" s="3">
        <v>217</v>
      </c>
    </row>
    <row r="1160" spans="1:8" ht="30.5" customHeight="1" x14ac:dyDescent="0.45">
      <c r="A1160" s="3">
        <f>COUNTIFS($F$6:$F1160,F1160,$G$6:$G1160,G1160)</f>
        <v>3</v>
      </c>
      <c r="B1160" s="4" t="s">
        <v>72</v>
      </c>
      <c r="C1160" s="4" t="s">
        <v>77</v>
      </c>
      <c r="D1160" s="3">
        <v>2411106</v>
      </c>
      <c r="E1160" s="3">
        <v>24036511058</v>
      </c>
      <c r="F1160" s="4" t="s">
        <v>15</v>
      </c>
      <c r="G1160" s="4" t="s">
        <v>1414</v>
      </c>
      <c r="H1160" s="3">
        <v>217</v>
      </c>
    </row>
    <row r="1161" spans="1:8" ht="30.5" customHeight="1" x14ac:dyDescent="0.45">
      <c r="A1161" s="3">
        <f>COUNTIFS($F$6:$F1161,F1161,$G$6:$G1161,G1161)</f>
        <v>4</v>
      </c>
      <c r="B1161" s="4" t="s">
        <v>72</v>
      </c>
      <c r="C1161" s="4" t="s">
        <v>78</v>
      </c>
      <c r="D1161" s="3">
        <v>2411107</v>
      </c>
      <c r="E1161" s="3">
        <v>24036511057</v>
      </c>
      <c r="F1161" s="4" t="s">
        <v>15</v>
      </c>
      <c r="G1161" s="4" t="s">
        <v>1414</v>
      </c>
      <c r="H1161" s="3">
        <v>217</v>
      </c>
    </row>
    <row r="1162" spans="1:8" ht="30.5" customHeight="1" x14ac:dyDescent="0.45">
      <c r="A1162" s="3">
        <f>COUNTIFS($F$6:$F1162,F1162,$G$6:$G1162,G1162)</f>
        <v>5</v>
      </c>
      <c r="B1162" s="4" t="s">
        <v>72</v>
      </c>
      <c r="C1162" s="4" t="s">
        <v>81</v>
      </c>
      <c r="D1162" s="3">
        <v>2411110</v>
      </c>
      <c r="E1162" s="3">
        <v>24036511054</v>
      </c>
      <c r="F1162" s="4" t="s">
        <v>15</v>
      </c>
      <c r="G1162" s="4" t="s">
        <v>1414</v>
      </c>
      <c r="H1162" s="3">
        <v>217</v>
      </c>
    </row>
    <row r="1163" spans="1:8" ht="30.5" customHeight="1" x14ac:dyDescent="0.45">
      <c r="A1163" s="3">
        <f>COUNTIFS($F$6:$F1163,F1163,$G$6:$G1163,G1163)</f>
        <v>6</v>
      </c>
      <c r="B1163" s="4" t="s">
        <v>72</v>
      </c>
      <c r="C1163" s="4" t="s">
        <v>82</v>
      </c>
      <c r="D1163" s="3">
        <v>2411112</v>
      </c>
      <c r="E1163" s="3">
        <v>24036511052</v>
      </c>
      <c r="F1163" s="4" t="s">
        <v>15</v>
      </c>
      <c r="G1163" s="4" t="s">
        <v>1414</v>
      </c>
      <c r="H1163" s="3">
        <v>217</v>
      </c>
    </row>
    <row r="1164" spans="1:8" ht="30.5" customHeight="1" x14ac:dyDescent="0.45">
      <c r="A1164" s="3">
        <f>COUNTIFS($F$6:$F1164,F1164,$G$6:$G1164,G1164)</f>
        <v>7</v>
      </c>
      <c r="B1164" s="4" t="s">
        <v>72</v>
      </c>
      <c r="C1164" s="4" t="s">
        <v>83</v>
      </c>
      <c r="D1164" s="3">
        <v>2411113</v>
      </c>
      <c r="E1164" s="3">
        <v>24036511051</v>
      </c>
      <c r="F1164" s="4" t="s">
        <v>15</v>
      </c>
      <c r="G1164" s="4" t="s">
        <v>1414</v>
      </c>
      <c r="H1164" s="3">
        <v>217</v>
      </c>
    </row>
    <row r="1165" spans="1:8" ht="30.5" customHeight="1" x14ac:dyDescent="0.45">
      <c r="A1165" s="3">
        <f>COUNTIFS($F$6:$F1165,F1165,$G$6:$G1165,G1165)</f>
        <v>8</v>
      </c>
      <c r="B1165" s="4" t="s">
        <v>72</v>
      </c>
      <c r="C1165" s="4" t="s">
        <v>87</v>
      </c>
      <c r="D1165" s="3">
        <v>2411117</v>
      </c>
      <c r="E1165" s="3">
        <v>24036511048</v>
      </c>
      <c r="F1165" s="4" t="s">
        <v>15</v>
      </c>
      <c r="G1165" s="4" t="s">
        <v>1414</v>
      </c>
      <c r="H1165" s="3">
        <v>217</v>
      </c>
    </row>
    <row r="1166" spans="1:8" ht="30.5" customHeight="1" x14ac:dyDescent="0.45">
      <c r="A1166" s="3">
        <f>COUNTIFS($F$6:$F1166,F1166,$G$6:$G1166,G1166)</f>
        <v>9</v>
      </c>
      <c r="B1166" s="4" t="s">
        <v>72</v>
      </c>
      <c r="C1166" s="4" t="s">
        <v>88</v>
      </c>
      <c r="D1166" s="3">
        <v>2411119</v>
      </c>
      <c r="E1166" s="3">
        <v>24036511046</v>
      </c>
      <c r="F1166" s="4" t="s">
        <v>15</v>
      </c>
      <c r="G1166" s="4" t="s">
        <v>1414</v>
      </c>
      <c r="H1166" s="3">
        <v>217</v>
      </c>
    </row>
    <row r="1167" spans="1:8" ht="30.5" customHeight="1" x14ac:dyDescent="0.45">
      <c r="A1167" s="3">
        <f>COUNTIFS($F$6:$F1167,F1167,$G$6:$G1167,G1167)</f>
        <v>10</v>
      </c>
      <c r="B1167" s="4" t="s">
        <v>72</v>
      </c>
      <c r="C1167" s="4" t="s">
        <v>89</v>
      </c>
      <c r="D1167" s="3">
        <v>2411120</v>
      </c>
      <c r="E1167" s="3">
        <v>24036511045</v>
      </c>
      <c r="F1167" s="4" t="s">
        <v>15</v>
      </c>
      <c r="G1167" s="4" t="s">
        <v>1414</v>
      </c>
      <c r="H1167" s="3">
        <v>217</v>
      </c>
    </row>
    <row r="1168" spans="1:8" ht="30.5" customHeight="1" x14ac:dyDescent="0.45">
      <c r="A1168" s="3">
        <f>COUNTIFS($F$6:$F1168,F1168,$G$6:$G1168,G1168)</f>
        <v>11</v>
      </c>
      <c r="B1168" s="4" t="s">
        <v>72</v>
      </c>
      <c r="C1168" s="4" t="s">
        <v>91</v>
      </c>
      <c r="D1168" s="3">
        <v>2411122</v>
      </c>
      <c r="E1168" s="3">
        <v>24036511043</v>
      </c>
      <c r="F1168" s="4" t="s">
        <v>15</v>
      </c>
      <c r="G1168" s="4" t="s">
        <v>1414</v>
      </c>
      <c r="H1168" s="3">
        <v>217</v>
      </c>
    </row>
    <row r="1169" spans="1:8" ht="30.5" customHeight="1" x14ac:dyDescent="0.45">
      <c r="A1169" s="3">
        <f>COUNTIFS($F$6:$F1169,F1169,$G$6:$G1169,G1169)</f>
        <v>12</v>
      </c>
      <c r="B1169" s="4" t="s">
        <v>72</v>
      </c>
      <c r="C1169" s="4" t="s">
        <v>94</v>
      </c>
      <c r="D1169" s="3">
        <v>2411126</v>
      </c>
      <c r="E1169" s="3">
        <v>24036511040</v>
      </c>
      <c r="F1169" s="4" t="s">
        <v>15</v>
      </c>
      <c r="G1169" s="4" t="s">
        <v>1414</v>
      </c>
      <c r="H1169" s="3">
        <v>217</v>
      </c>
    </row>
    <row r="1170" spans="1:8" ht="30.5" customHeight="1" x14ac:dyDescent="0.45">
      <c r="A1170" s="3">
        <f>COUNTIFS($F$6:$F1170,F1170,$G$6:$G1170,G1170)</f>
        <v>13</v>
      </c>
      <c r="B1170" s="4" t="s">
        <v>72</v>
      </c>
      <c r="C1170" s="4" t="s">
        <v>96</v>
      </c>
      <c r="D1170" s="3">
        <v>2411130</v>
      </c>
      <c r="E1170" s="3">
        <v>24036511037</v>
      </c>
      <c r="F1170" s="4" t="s">
        <v>15</v>
      </c>
      <c r="G1170" s="4" t="s">
        <v>1414</v>
      </c>
      <c r="H1170" s="3">
        <v>217</v>
      </c>
    </row>
    <row r="1171" spans="1:8" ht="30.5" customHeight="1" x14ac:dyDescent="0.45">
      <c r="A1171" s="3">
        <f>COUNTIFS($F$6:$F1171,F1171,$G$6:$G1171,G1171)</f>
        <v>14</v>
      </c>
      <c r="B1171" s="4" t="s">
        <v>72</v>
      </c>
      <c r="C1171" s="4" t="s">
        <v>98</v>
      </c>
      <c r="D1171" s="3">
        <v>2411132</v>
      </c>
      <c r="E1171" s="3">
        <v>24036511035</v>
      </c>
      <c r="F1171" s="4" t="s">
        <v>15</v>
      </c>
      <c r="G1171" s="4" t="s">
        <v>1414</v>
      </c>
      <c r="H1171" s="3">
        <v>217</v>
      </c>
    </row>
    <row r="1172" spans="1:8" ht="30.5" customHeight="1" x14ac:dyDescent="0.45">
      <c r="A1172" s="3">
        <f>COUNTIFS($F$6:$F1172,F1172,$G$6:$G1172,G1172)</f>
        <v>15</v>
      </c>
      <c r="B1172" s="4" t="s">
        <v>72</v>
      </c>
      <c r="C1172" s="4" t="s">
        <v>99</v>
      </c>
      <c r="D1172" s="3">
        <v>2411133</v>
      </c>
      <c r="E1172" s="3">
        <v>24036511034</v>
      </c>
      <c r="F1172" s="4" t="s">
        <v>15</v>
      </c>
      <c r="G1172" s="4" t="s">
        <v>1414</v>
      </c>
      <c r="H1172" s="3">
        <v>217</v>
      </c>
    </row>
    <row r="1173" spans="1:8" ht="30.5" customHeight="1" x14ac:dyDescent="0.45">
      <c r="A1173" s="3">
        <f>COUNTIFS($F$6:$F1173,F1173,$G$6:$G1173,G1173)</f>
        <v>16</v>
      </c>
      <c r="B1173" s="4" t="s">
        <v>72</v>
      </c>
      <c r="C1173" s="4" t="s">
        <v>102</v>
      </c>
      <c r="D1173" s="3">
        <v>2411137</v>
      </c>
      <c r="E1173" s="3">
        <v>24036511030</v>
      </c>
      <c r="F1173" s="4" t="s">
        <v>15</v>
      </c>
      <c r="G1173" s="4" t="s">
        <v>1414</v>
      </c>
      <c r="H1173" s="3">
        <v>217</v>
      </c>
    </row>
    <row r="1174" spans="1:8" ht="30.5" customHeight="1" x14ac:dyDescent="0.45">
      <c r="A1174" s="3">
        <f>COUNTIFS($F$6:$F1174,F1174,$G$6:$G1174,G1174)</f>
        <v>17</v>
      </c>
      <c r="B1174" s="4" t="s">
        <v>72</v>
      </c>
      <c r="C1174" s="4" t="s">
        <v>104</v>
      </c>
      <c r="D1174" s="3">
        <v>2411139</v>
      </c>
      <c r="E1174" s="3">
        <v>24036511028</v>
      </c>
      <c r="F1174" s="4" t="s">
        <v>15</v>
      </c>
      <c r="G1174" s="4" t="s">
        <v>1414</v>
      </c>
      <c r="H1174" s="3">
        <v>217</v>
      </c>
    </row>
    <row r="1175" spans="1:8" ht="30.5" customHeight="1" x14ac:dyDescent="0.45">
      <c r="A1175" s="3">
        <f>COUNTIFS($F$6:$F1175,F1175,$G$6:$G1175,G1175)</f>
        <v>18</v>
      </c>
      <c r="B1175" s="4" t="s">
        <v>72</v>
      </c>
      <c r="C1175" s="4" t="s">
        <v>105</v>
      </c>
      <c r="D1175" s="3">
        <v>2411141</v>
      </c>
      <c r="E1175" s="3">
        <v>24036511027</v>
      </c>
      <c r="F1175" s="4" t="s">
        <v>15</v>
      </c>
      <c r="G1175" s="4" t="s">
        <v>1414</v>
      </c>
      <c r="H1175" s="3">
        <v>217</v>
      </c>
    </row>
    <row r="1176" spans="1:8" ht="30.5" customHeight="1" x14ac:dyDescent="0.45">
      <c r="A1176" s="3">
        <f>COUNTIFS($F$6:$F1176,F1176,$G$6:$G1176,G1176)</f>
        <v>19</v>
      </c>
      <c r="B1176" s="4" t="s">
        <v>72</v>
      </c>
      <c r="C1176" s="4" t="s">
        <v>106</v>
      </c>
      <c r="D1176" s="3">
        <v>2411142</v>
      </c>
      <c r="E1176" s="3">
        <v>24036511026</v>
      </c>
      <c r="F1176" s="4" t="s">
        <v>15</v>
      </c>
      <c r="G1176" s="4" t="s">
        <v>1414</v>
      </c>
      <c r="H1176" s="3">
        <v>217</v>
      </c>
    </row>
    <row r="1177" spans="1:8" ht="30.5" customHeight="1" x14ac:dyDescent="0.45">
      <c r="A1177" s="3">
        <f>COUNTIFS($F$6:$F1177,F1177,$G$6:$G1177,G1177)</f>
        <v>20</v>
      </c>
      <c r="B1177" s="4" t="s">
        <v>72</v>
      </c>
      <c r="C1177" s="4" t="s">
        <v>107</v>
      </c>
      <c r="D1177" s="3">
        <v>2411143</v>
      </c>
      <c r="E1177" s="3">
        <v>24036511025</v>
      </c>
      <c r="F1177" s="4" t="s">
        <v>15</v>
      </c>
      <c r="G1177" s="4" t="s">
        <v>1414</v>
      </c>
      <c r="H1177" s="3">
        <v>217</v>
      </c>
    </row>
    <row r="1178" spans="1:8" ht="30.5" customHeight="1" x14ac:dyDescent="0.45">
      <c r="A1178" s="3">
        <f>COUNTIFS($F$6:$F1178,F1178,$G$6:$G1178,G1178)</f>
        <v>21</v>
      </c>
      <c r="B1178" s="4" t="s">
        <v>72</v>
      </c>
      <c r="C1178" s="4" t="s">
        <v>108</v>
      </c>
      <c r="D1178" s="3">
        <v>2411144</v>
      </c>
      <c r="E1178" s="3">
        <v>24036511024</v>
      </c>
      <c r="F1178" s="4" t="s">
        <v>15</v>
      </c>
      <c r="G1178" s="4" t="s">
        <v>1414</v>
      </c>
      <c r="H1178" s="3">
        <v>217</v>
      </c>
    </row>
    <row r="1179" spans="1:8" ht="30.5" customHeight="1" x14ac:dyDescent="0.45">
      <c r="A1179" s="3">
        <f>COUNTIFS($F$6:$F1179,F1179,$G$6:$G1179,G1179)</f>
        <v>22</v>
      </c>
      <c r="B1179" s="4" t="s">
        <v>72</v>
      </c>
      <c r="C1179" s="4" t="s">
        <v>117</v>
      </c>
      <c r="D1179" s="3">
        <v>2411155</v>
      </c>
      <c r="E1179" s="3">
        <v>24036511015</v>
      </c>
      <c r="F1179" s="4" t="s">
        <v>15</v>
      </c>
      <c r="G1179" s="4" t="s">
        <v>1414</v>
      </c>
      <c r="H1179" s="3">
        <v>217</v>
      </c>
    </row>
    <row r="1180" spans="1:8" ht="30.5" customHeight="1" x14ac:dyDescent="0.45">
      <c r="A1180" s="3">
        <f>COUNTIFS($F$6:$F1180,F1180,$G$6:$G1180,G1180)</f>
        <v>23</v>
      </c>
      <c r="B1180" s="4" t="s">
        <v>72</v>
      </c>
      <c r="C1180" s="4" t="s">
        <v>120</v>
      </c>
      <c r="D1180" s="3">
        <v>2411161</v>
      </c>
      <c r="E1180" s="3">
        <v>24036511011</v>
      </c>
      <c r="F1180" s="4" t="s">
        <v>15</v>
      </c>
      <c r="G1180" s="4" t="s">
        <v>1414</v>
      </c>
      <c r="H1180" s="3">
        <v>217</v>
      </c>
    </row>
    <row r="1181" spans="1:8" ht="30.5" customHeight="1" x14ac:dyDescent="0.45">
      <c r="A1181" s="3">
        <f>COUNTIFS($F$6:$F1181,F1181,$G$6:$G1181,G1181)</f>
        <v>24</v>
      </c>
      <c r="B1181" s="4" t="s">
        <v>72</v>
      </c>
      <c r="C1181" s="4" t="s">
        <v>121</v>
      </c>
      <c r="D1181" s="3">
        <v>2411162</v>
      </c>
      <c r="E1181" s="3">
        <v>24036511010</v>
      </c>
      <c r="F1181" s="4" t="s">
        <v>15</v>
      </c>
      <c r="G1181" s="4" t="s">
        <v>1414</v>
      </c>
      <c r="H1181" s="3">
        <v>217</v>
      </c>
    </row>
    <row r="1182" spans="1:8" ht="30.5" customHeight="1" x14ac:dyDescent="0.45">
      <c r="A1182" s="3">
        <f>COUNTIFS($F$6:$F1182,F1182,$G$6:$G1182,G1182)</f>
        <v>25</v>
      </c>
      <c r="B1182" s="4" t="s">
        <v>72</v>
      </c>
      <c r="C1182" s="4" t="s">
        <v>123</v>
      </c>
      <c r="D1182" s="3">
        <v>2411164</v>
      </c>
      <c r="E1182" s="3">
        <v>24036511008</v>
      </c>
      <c r="F1182" s="4" t="s">
        <v>15</v>
      </c>
      <c r="G1182" s="4" t="s">
        <v>1414</v>
      </c>
      <c r="H1182" s="3">
        <v>217</v>
      </c>
    </row>
    <row r="1183" spans="1:8" ht="30.5" customHeight="1" x14ac:dyDescent="0.45">
      <c r="A1183" s="3">
        <f>COUNTIFS($F$6:$F1183,F1183,$G$6:$G1183,G1183)</f>
        <v>26</v>
      </c>
      <c r="B1183" s="4" t="s">
        <v>72</v>
      </c>
      <c r="C1183" s="4" t="s">
        <v>127</v>
      </c>
      <c r="D1183" s="3">
        <v>2411174</v>
      </c>
      <c r="E1183" s="3">
        <v>24036511068</v>
      </c>
      <c r="F1183" s="4" t="s">
        <v>15</v>
      </c>
      <c r="G1183" s="4" t="s">
        <v>1414</v>
      </c>
      <c r="H1183" s="3">
        <v>217</v>
      </c>
    </row>
    <row r="1184" spans="1:8" ht="30.5" customHeight="1" x14ac:dyDescent="0.45">
      <c r="A1184" s="3">
        <f>COUNTIFS($F$6:$F1184,F1184,$G$6:$G1184,G1184)</f>
        <v>27</v>
      </c>
      <c r="B1184" s="4" t="s">
        <v>72</v>
      </c>
      <c r="C1184" s="4" t="s">
        <v>136</v>
      </c>
      <c r="D1184" s="3">
        <v>2411183</v>
      </c>
      <c r="E1184" s="3">
        <v>24036511074</v>
      </c>
      <c r="F1184" s="4" t="s">
        <v>15</v>
      </c>
      <c r="G1184" s="4" t="s">
        <v>1414</v>
      </c>
      <c r="H1184" s="3">
        <v>217</v>
      </c>
    </row>
    <row r="1185" spans="1:8" ht="30.5" customHeight="1" x14ac:dyDescent="0.45">
      <c r="A1185" s="3">
        <f>COUNTIFS($F$6:$F1185,F1185,$G$6:$G1185,G1185)</f>
        <v>28</v>
      </c>
      <c r="B1185" s="4" t="s">
        <v>72</v>
      </c>
      <c r="C1185" s="4" t="s">
        <v>137</v>
      </c>
      <c r="D1185" s="3">
        <v>2411184</v>
      </c>
      <c r="E1185" s="3">
        <v>24036511073</v>
      </c>
      <c r="F1185" s="4" t="s">
        <v>15</v>
      </c>
      <c r="G1185" s="4" t="s">
        <v>1414</v>
      </c>
      <c r="H1185" s="3">
        <v>217</v>
      </c>
    </row>
    <row r="1186" spans="1:8" ht="30.5" customHeight="1" x14ac:dyDescent="0.45">
      <c r="A1186" s="3">
        <f>COUNTIFS($F$6:$F1186,F1186,$G$6:$G1186,G1186)</f>
        <v>29</v>
      </c>
      <c r="B1186" s="4" t="s">
        <v>213</v>
      </c>
      <c r="C1186" s="4" t="s">
        <v>216</v>
      </c>
      <c r="D1186" s="3">
        <v>2412107</v>
      </c>
      <c r="E1186" s="3">
        <v>24036516057</v>
      </c>
      <c r="F1186" s="4" t="s">
        <v>15</v>
      </c>
      <c r="G1186" s="4" t="s">
        <v>1414</v>
      </c>
      <c r="H1186" s="3">
        <v>217</v>
      </c>
    </row>
    <row r="1187" spans="1:8" ht="30.5" customHeight="1" x14ac:dyDescent="0.45">
      <c r="A1187" s="3">
        <f>COUNTIFS($F$6:$F1187,F1187,$G$6:$G1187,G1187)</f>
        <v>30</v>
      </c>
      <c r="B1187" s="4" t="s">
        <v>213</v>
      </c>
      <c r="C1187" s="4" t="s">
        <v>217</v>
      </c>
      <c r="D1187" s="3">
        <v>2412109</v>
      </c>
      <c r="E1187" s="3">
        <v>24036516056</v>
      </c>
      <c r="F1187" s="4" t="s">
        <v>15</v>
      </c>
      <c r="G1187" s="4" t="s">
        <v>1414</v>
      </c>
      <c r="H1187" s="3">
        <v>217</v>
      </c>
    </row>
    <row r="1188" spans="1:8" ht="30.5" customHeight="1" x14ac:dyDescent="0.45">
      <c r="A1188" s="3">
        <f>COUNTIFS($F$6:$F1188,F1188,$G$6:$G1188,G1188)</f>
        <v>31</v>
      </c>
      <c r="B1188" s="4" t="s">
        <v>213</v>
      </c>
      <c r="C1188" s="4" t="s">
        <v>220</v>
      </c>
      <c r="D1188" s="3">
        <v>2412115</v>
      </c>
      <c r="E1188" s="3">
        <v>24036516052</v>
      </c>
      <c r="F1188" s="4" t="s">
        <v>15</v>
      </c>
      <c r="G1188" s="4" t="s">
        <v>1414</v>
      </c>
      <c r="H1188" s="3">
        <v>217</v>
      </c>
    </row>
    <row r="1189" spans="1:8" ht="30.5" customHeight="1" x14ac:dyDescent="0.45">
      <c r="A1189" s="3">
        <f>COUNTIFS($F$6:$F1189,F1189,$G$6:$G1189,G1189)</f>
        <v>32</v>
      </c>
      <c r="B1189" s="4" t="s">
        <v>213</v>
      </c>
      <c r="C1189" s="4" t="s">
        <v>222</v>
      </c>
      <c r="D1189" s="3">
        <v>2412120</v>
      </c>
      <c r="E1189" s="3">
        <v>24036516048</v>
      </c>
      <c r="F1189" s="4" t="s">
        <v>15</v>
      </c>
      <c r="G1189" s="4" t="s">
        <v>1414</v>
      </c>
      <c r="H1189" s="3">
        <v>217</v>
      </c>
    </row>
    <row r="1190" spans="1:8" ht="30.5" customHeight="1" x14ac:dyDescent="0.45">
      <c r="A1190" s="3">
        <f>COUNTIFS($F$6:$F1190,F1190,$G$6:$G1190,G1190)</f>
        <v>33</v>
      </c>
      <c r="B1190" s="4" t="s">
        <v>213</v>
      </c>
      <c r="C1190" s="4" t="s">
        <v>223</v>
      </c>
      <c r="D1190" s="3">
        <v>2412122</v>
      </c>
      <c r="E1190" s="3">
        <v>24036516047</v>
      </c>
      <c r="F1190" s="4" t="s">
        <v>15</v>
      </c>
      <c r="G1190" s="4" t="s">
        <v>1414</v>
      </c>
      <c r="H1190" s="3">
        <v>217</v>
      </c>
    </row>
    <row r="1191" spans="1:8" ht="30.5" customHeight="1" x14ac:dyDescent="0.45">
      <c r="A1191" s="3">
        <f>COUNTIFS($F$6:$F1191,F1191,$G$6:$G1191,G1191)</f>
        <v>34</v>
      </c>
      <c r="B1191" s="4" t="s">
        <v>213</v>
      </c>
      <c r="C1191" s="4" t="s">
        <v>225</v>
      </c>
      <c r="D1191" s="3">
        <v>2412124</v>
      </c>
      <c r="E1191" s="3">
        <v>24036516045</v>
      </c>
      <c r="F1191" s="4" t="s">
        <v>15</v>
      </c>
      <c r="G1191" s="4" t="s">
        <v>1414</v>
      </c>
      <c r="H1191" s="3">
        <v>217</v>
      </c>
    </row>
    <row r="1192" spans="1:8" ht="30.5" customHeight="1" x14ac:dyDescent="0.45">
      <c r="A1192" s="3">
        <f>COUNTIFS($F$6:$F1192,F1192,$G$6:$G1192,G1192)</f>
        <v>35</v>
      </c>
      <c r="B1192" s="4" t="s">
        <v>213</v>
      </c>
      <c r="C1192" s="4" t="s">
        <v>226</v>
      </c>
      <c r="D1192" s="3">
        <v>2412126</v>
      </c>
      <c r="E1192" s="3">
        <v>24036516044</v>
      </c>
      <c r="F1192" s="4" t="s">
        <v>15</v>
      </c>
      <c r="G1192" s="4" t="s">
        <v>1414</v>
      </c>
      <c r="H1192" s="3">
        <v>217</v>
      </c>
    </row>
    <row r="1193" spans="1:8" ht="30.5" customHeight="1" x14ac:dyDescent="0.45">
      <c r="A1193" s="3">
        <f>COUNTIFS($F$6:$F1193,F1193,$G$6:$G1193,G1193)</f>
        <v>36</v>
      </c>
      <c r="B1193" s="4" t="s">
        <v>213</v>
      </c>
      <c r="C1193" s="4" t="s">
        <v>90</v>
      </c>
      <c r="D1193" s="3">
        <v>2412127</v>
      </c>
      <c r="E1193" s="3">
        <v>24036516043</v>
      </c>
      <c r="F1193" s="4" t="s">
        <v>15</v>
      </c>
      <c r="G1193" s="4" t="s">
        <v>1414</v>
      </c>
      <c r="H1193" s="3">
        <v>217</v>
      </c>
    </row>
    <row r="1194" spans="1:8" ht="30.5" customHeight="1" x14ac:dyDescent="0.45">
      <c r="A1194" s="3">
        <f>COUNTIFS($F$6:$F1194,F1194,$G$6:$G1194,G1194)</f>
        <v>37</v>
      </c>
      <c r="B1194" s="4" t="s">
        <v>213</v>
      </c>
      <c r="C1194" s="4" t="s">
        <v>228</v>
      </c>
      <c r="D1194" s="3">
        <v>2412129</v>
      </c>
      <c r="E1194" s="3">
        <v>24036516041</v>
      </c>
      <c r="F1194" s="4" t="s">
        <v>15</v>
      </c>
      <c r="G1194" s="4" t="s">
        <v>1414</v>
      </c>
      <c r="H1194" s="3">
        <v>217</v>
      </c>
    </row>
    <row r="1195" spans="1:8" ht="30.5" customHeight="1" x14ac:dyDescent="0.45">
      <c r="A1195" s="3">
        <f>COUNTIFS($F$6:$F1195,F1195,$G$6:$G1195,G1195)</f>
        <v>38</v>
      </c>
      <c r="B1195" s="4" t="s">
        <v>213</v>
      </c>
      <c r="C1195" s="4" t="s">
        <v>232</v>
      </c>
      <c r="D1195" s="3">
        <v>2412135</v>
      </c>
      <c r="E1195" s="3">
        <v>24036516035</v>
      </c>
      <c r="F1195" s="4" t="s">
        <v>15</v>
      </c>
      <c r="G1195" s="4" t="s">
        <v>1414</v>
      </c>
      <c r="H1195" s="3">
        <v>217</v>
      </c>
    </row>
    <row r="1196" spans="1:8" ht="30.5" customHeight="1" x14ac:dyDescent="0.45">
      <c r="A1196" s="3">
        <f>COUNTIFS($F$6:$F1196,F1196,$G$6:$G1196,G1196)</f>
        <v>39</v>
      </c>
      <c r="B1196" s="4" t="s">
        <v>213</v>
      </c>
      <c r="C1196" s="4" t="s">
        <v>233</v>
      </c>
      <c r="D1196" s="3">
        <v>2412136</v>
      </c>
      <c r="E1196" s="3">
        <v>24036516034</v>
      </c>
      <c r="F1196" s="4" t="s">
        <v>15</v>
      </c>
      <c r="G1196" s="4" t="s">
        <v>1414</v>
      </c>
      <c r="H1196" s="3">
        <v>217</v>
      </c>
    </row>
    <row r="1197" spans="1:8" ht="30.5" customHeight="1" x14ac:dyDescent="0.45">
      <c r="A1197" s="3">
        <f>COUNTIFS($F$6:$F1197,F1197,$G$6:$G1197,G1197)</f>
        <v>40</v>
      </c>
      <c r="B1197" s="4" t="s">
        <v>213</v>
      </c>
      <c r="C1197" s="4" t="s">
        <v>235</v>
      </c>
      <c r="D1197" s="3">
        <v>2412138</v>
      </c>
      <c r="E1197" s="3">
        <v>24036516032</v>
      </c>
      <c r="F1197" s="4" t="s">
        <v>15</v>
      </c>
      <c r="G1197" s="4" t="s">
        <v>1414</v>
      </c>
      <c r="H1197" s="3">
        <v>217</v>
      </c>
    </row>
    <row r="1198" spans="1:8" ht="30.5" customHeight="1" x14ac:dyDescent="0.45">
      <c r="A1198" s="3">
        <f>COUNTIFS($F$6:$F1198,F1198,$G$6:$G1198,G1198)</f>
        <v>41</v>
      </c>
      <c r="B1198" s="4" t="s">
        <v>213</v>
      </c>
      <c r="C1198" s="4" t="s">
        <v>236</v>
      </c>
      <c r="D1198" s="3">
        <v>2412139</v>
      </c>
      <c r="E1198" s="3">
        <v>24036516031</v>
      </c>
      <c r="F1198" s="4" t="s">
        <v>15</v>
      </c>
      <c r="G1198" s="4" t="s">
        <v>1414</v>
      </c>
      <c r="H1198" s="3">
        <v>217</v>
      </c>
    </row>
    <row r="1199" spans="1:8" ht="30.5" customHeight="1" x14ac:dyDescent="0.45">
      <c r="A1199" s="3">
        <f>COUNTIFS($F$6:$F1199,F1199,$G$6:$G1199,G1199)</f>
        <v>42</v>
      </c>
      <c r="B1199" s="4" t="s">
        <v>213</v>
      </c>
      <c r="C1199" s="4" t="s">
        <v>237</v>
      </c>
      <c r="D1199" s="3">
        <v>2412140</v>
      </c>
      <c r="E1199" s="3">
        <v>24036516030</v>
      </c>
      <c r="F1199" s="4" t="s">
        <v>15</v>
      </c>
      <c r="G1199" s="4" t="s">
        <v>1414</v>
      </c>
      <c r="H1199" s="3">
        <v>217</v>
      </c>
    </row>
    <row r="1200" spans="1:8" ht="30.5" customHeight="1" x14ac:dyDescent="0.45">
      <c r="A1200" s="3">
        <f>COUNTIFS($F$6:$F1200,F1200,$G$6:$G1200,G1200)</f>
        <v>43</v>
      </c>
      <c r="B1200" s="4" t="s">
        <v>213</v>
      </c>
      <c r="C1200" s="4" t="s">
        <v>238</v>
      </c>
      <c r="D1200" s="3">
        <v>2412141</v>
      </c>
      <c r="E1200" s="3">
        <v>24036516029</v>
      </c>
      <c r="F1200" s="4" t="s">
        <v>15</v>
      </c>
      <c r="G1200" s="4" t="s">
        <v>1414</v>
      </c>
      <c r="H1200" s="3">
        <v>217</v>
      </c>
    </row>
    <row r="1201" spans="1:8" ht="30.5" customHeight="1" x14ac:dyDescent="0.45">
      <c r="A1201" s="3">
        <f>COUNTIFS($F$6:$F1201,F1201,$G$6:$G1201,G1201)</f>
        <v>44</v>
      </c>
      <c r="B1201" s="4" t="s">
        <v>213</v>
      </c>
      <c r="C1201" s="4" t="s">
        <v>241</v>
      </c>
      <c r="D1201" s="3">
        <v>2412145</v>
      </c>
      <c r="E1201" s="3">
        <v>24036516025</v>
      </c>
      <c r="F1201" s="4" t="s">
        <v>15</v>
      </c>
      <c r="G1201" s="4" t="s">
        <v>1414</v>
      </c>
      <c r="H1201" s="3">
        <v>217</v>
      </c>
    </row>
    <row r="1202" spans="1:8" ht="30.5" customHeight="1" x14ac:dyDescent="0.45">
      <c r="A1202" s="3">
        <f>COUNTIFS($F$6:$F1202,F1202,$G$6:$G1202,G1202)</f>
        <v>45</v>
      </c>
      <c r="B1202" s="4" t="s">
        <v>213</v>
      </c>
      <c r="C1202" s="4" t="s">
        <v>39</v>
      </c>
      <c r="D1202" s="3">
        <v>2412146</v>
      </c>
      <c r="E1202" s="3">
        <v>24036516024</v>
      </c>
      <c r="F1202" s="4" t="s">
        <v>15</v>
      </c>
      <c r="G1202" s="4" t="s">
        <v>1414</v>
      </c>
      <c r="H1202" s="3">
        <v>217</v>
      </c>
    </row>
    <row r="1203" spans="1:8" ht="30.5" customHeight="1" x14ac:dyDescent="0.45">
      <c r="A1203" s="3">
        <f>COUNTIFS($F$6:$F1203,F1203,$G$6:$G1203,G1203)</f>
        <v>46</v>
      </c>
      <c r="B1203" s="4" t="s">
        <v>213</v>
      </c>
      <c r="C1203" s="4" t="s">
        <v>245</v>
      </c>
      <c r="D1203" s="3">
        <v>2412151</v>
      </c>
      <c r="E1203" s="3">
        <v>24036516019</v>
      </c>
      <c r="F1203" s="4" t="s">
        <v>15</v>
      </c>
      <c r="G1203" s="4" t="s">
        <v>1414</v>
      </c>
      <c r="H1203" s="3">
        <v>217</v>
      </c>
    </row>
    <row r="1204" spans="1:8" ht="30.5" customHeight="1" x14ac:dyDescent="0.45">
      <c r="A1204" s="3">
        <f>COUNTIFS($F$6:$F1204,F1204,$G$6:$G1204,G1204)</f>
        <v>47</v>
      </c>
      <c r="B1204" s="4" t="s">
        <v>213</v>
      </c>
      <c r="C1204" s="4" t="s">
        <v>246</v>
      </c>
      <c r="D1204" s="3">
        <v>2412152</v>
      </c>
      <c r="E1204" s="3">
        <v>24036516018</v>
      </c>
      <c r="F1204" s="4" t="s">
        <v>15</v>
      </c>
      <c r="G1204" s="4" t="s">
        <v>1414</v>
      </c>
      <c r="H1204" s="3">
        <v>217</v>
      </c>
    </row>
    <row r="1205" spans="1:8" ht="30.5" customHeight="1" x14ac:dyDescent="0.45">
      <c r="A1205" s="3">
        <f>COUNTIFS($F$6:$F1205,F1205,$G$6:$G1205,G1205)</f>
        <v>48</v>
      </c>
      <c r="B1205" s="4" t="s">
        <v>213</v>
      </c>
      <c r="C1205" s="4" t="s">
        <v>247</v>
      </c>
      <c r="D1205" s="3">
        <v>2412153</v>
      </c>
      <c r="E1205" s="3">
        <v>24036516017</v>
      </c>
      <c r="F1205" s="4" t="s">
        <v>15</v>
      </c>
      <c r="G1205" s="4" t="s">
        <v>1414</v>
      </c>
      <c r="H1205" s="3">
        <v>217</v>
      </c>
    </row>
    <row r="1206" spans="1:8" ht="30.5" customHeight="1" x14ac:dyDescent="0.45">
      <c r="A1206" s="3">
        <f>COUNTIFS($F$6:$F1206,F1206,$G$6:$G1206,G1206)</f>
        <v>49</v>
      </c>
      <c r="B1206" s="4" t="s">
        <v>213</v>
      </c>
      <c r="C1206" s="4" t="s">
        <v>250</v>
      </c>
      <c r="D1206" s="3">
        <v>2412156</v>
      </c>
      <c r="E1206" s="3">
        <v>24036516014</v>
      </c>
      <c r="F1206" s="4" t="s">
        <v>15</v>
      </c>
      <c r="G1206" s="4" t="s">
        <v>1414</v>
      </c>
      <c r="H1206" s="3">
        <v>217</v>
      </c>
    </row>
    <row r="1207" spans="1:8" ht="30.5" customHeight="1" x14ac:dyDescent="0.45">
      <c r="A1207" s="3">
        <f>COUNTIFS($F$6:$F1207,F1207,$G$6:$G1207,G1207)</f>
        <v>50</v>
      </c>
      <c r="B1207" s="4" t="s">
        <v>213</v>
      </c>
      <c r="C1207" s="4" t="s">
        <v>252</v>
      </c>
      <c r="D1207" s="3">
        <v>2412158</v>
      </c>
      <c r="E1207" s="3">
        <v>24036516012</v>
      </c>
      <c r="F1207" s="4" t="s">
        <v>15</v>
      </c>
      <c r="G1207" s="4" t="s">
        <v>1414</v>
      </c>
      <c r="H1207" s="3">
        <v>217</v>
      </c>
    </row>
    <row r="1208" spans="1:8" ht="30.5" customHeight="1" x14ac:dyDescent="0.45">
      <c r="A1208" s="3">
        <f>COUNTIFS($F$6:$F1208,F1208,$G$6:$G1208,G1208)</f>
        <v>51</v>
      </c>
      <c r="B1208" s="4" t="s">
        <v>213</v>
      </c>
      <c r="C1208" s="4" t="s">
        <v>253</v>
      </c>
      <c r="D1208" s="3">
        <v>2412161</v>
      </c>
      <c r="E1208" s="3">
        <v>24036516009</v>
      </c>
      <c r="F1208" s="4" t="s">
        <v>15</v>
      </c>
      <c r="G1208" s="4" t="s">
        <v>1414</v>
      </c>
      <c r="H1208" s="3">
        <v>217</v>
      </c>
    </row>
    <row r="1209" spans="1:8" ht="30.5" customHeight="1" x14ac:dyDescent="0.45">
      <c r="A1209" s="3">
        <f>COUNTIFS($F$6:$F1209,F1209,$G$6:$G1209,G1209)</f>
        <v>52</v>
      </c>
      <c r="B1209" s="4" t="s">
        <v>213</v>
      </c>
      <c r="C1209" s="4" t="s">
        <v>258</v>
      </c>
      <c r="D1209" s="3">
        <v>2412169</v>
      </c>
      <c r="E1209" s="3">
        <v>24036516001</v>
      </c>
      <c r="F1209" s="4" t="s">
        <v>15</v>
      </c>
      <c r="G1209" s="4" t="s">
        <v>1414</v>
      </c>
      <c r="H1209" s="3">
        <v>217</v>
      </c>
    </row>
    <row r="1210" spans="1:8" ht="30.5" customHeight="1" x14ac:dyDescent="0.45">
      <c r="A1210" s="3">
        <f>COUNTIFS($F$6:$F1210,F1210,$G$6:$G1210,G1210)</f>
        <v>53</v>
      </c>
      <c r="B1210" s="4" t="s">
        <v>213</v>
      </c>
      <c r="C1210" s="4" t="s">
        <v>259</v>
      </c>
      <c r="D1210" s="3">
        <v>2412171</v>
      </c>
      <c r="E1210" s="3">
        <v>24036516062</v>
      </c>
      <c r="F1210" s="4" t="s">
        <v>15</v>
      </c>
      <c r="G1210" s="4" t="s">
        <v>1414</v>
      </c>
      <c r="H1210" s="3">
        <v>217</v>
      </c>
    </row>
    <row r="1211" spans="1:8" ht="30.5" customHeight="1" x14ac:dyDescent="0.45">
      <c r="A1211" s="3">
        <f>COUNTIFS($F$6:$F1211,F1211,$G$6:$G1211,G1211)</f>
        <v>54</v>
      </c>
      <c r="B1211" s="4" t="s">
        <v>213</v>
      </c>
      <c r="C1211" s="4" t="s">
        <v>260</v>
      </c>
      <c r="D1211" s="3">
        <v>2412172</v>
      </c>
      <c r="E1211" s="3">
        <v>24036516063</v>
      </c>
      <c r="F1211" s="4" t="s">
        <v>15</v>
      </c>
      <c r="G1211" s="4" t="s">
        <v>1414</v>
      </c>
      <c r="H1211" s="3">
        <v>217</v>
      </c>
    </row>
    <row r="1212" spans="1:8" ht="30.5" customHeight="1" x14ac:dyDescent="0.45">
      <c r="A1212" s="3">
        <f>COUNTIFS($F$6:$F1212,F1212,$G$6:$G1212,G1212)</f>
        <v>55</v>
      </c>
      <c r="B1212" s="4" t="s">
        <v>405</v>
      </c>
      <c r="C1212" s="4" t="s">
        <v>406</v>
      </c>
      <c r="D1212" s="3">
        <v>2413101</v>
      </c>
      <c r="E1212" s="3">
        <v>24036529023</v>
      </c>
      <c r="F1212" s="4" t="s">
        <v>15</v>
      </c>
      <c r="G1212" s="4" t="s">
        <v>1414</v>
      </c>
      <c r="H1212" s="3">
        <v>217</v>
      </c>
    </row>
    <row r="1213" spans="1:8" ht="30.5" customHeight="1" x14ac:dyDescent="0.45">
      <c r="A1213" s="3">
        <f>COUNTIFS($F$6:$F1213,F1213,$G$6:$G1213,G1213)</f>
        <v>56</v>
      </c>
      <c r="B1213" s="4" t="s">
        <v>405</v>
      </c>
      <c r="C1213" s="4" t="s">
        <v>407</v>
      </c>
      <c r="D1213" s="3">
        <v>2413102</v>
      </c>
      <c r="E1213" s="3">
        <v>24036529022</v>
      </c>
      <c r="F1213" s="4" t="s">
        <v>15</v>
      </c>
      <c r="G1213" s="4" t="s">
        <v>1414</v>
      </c>
      <c r="H1213" s="3">
        <v>217</v>
      </c>
    </row>
    <row r="1214" spans="1:8" ht="30.5" customHeight="1" x14ac:dyDescent="0.45">
      <c r="A1214" s="3">
        <f>COUNTIFS($F$6:$F1214,F1214,$G$6:$G1214,G1214)</f>
        <v>57</v>
      </c>
      <c r="B1214" s="4" t="s">
        <v>405</v>
      </c>
      <c r="C1214" s="4" t="s">
        <v>408</v>
      </c>
      <c r="D1214" s="3">
        <v>2413103</v>
      </c>
      <c r="E1214" s="3">
        <v>24036529021</v>
      </c>
      <c r="F1214" s="4" t="s">
        <v>15</v>
      </c>
      <c r="G1214" s="4" t="s">
        <v>1414</v>
      </c>
      <c r="H1214" s="3">
        <v>217</v>
      </c>
    </row>
    <row r="1215" spans="1:8" ht="30.5" customHeight="1" x14ac:dyDescent="0.45">
      <c r="A1215" s="3">
        <f>COUNTIFS($F$6:$F1215,F1215,$G$6:$G1215,G1215)</f>
        <v>58</v>
      </c>
      <c r="B1215" s="4" t="s">
        <v>405</v>
      </c>
      <c r="C1215" s="4" t="s">
        <v>409</v>
      </c>
      <c r="D1215" s="3">
        <v>2413107</v>
      </c>
      <c r="E1215" s="3">
        <v>24036529018</v>
      </c>
      <c r="F1215" s="4" t="s">
        <v>15</v>
      </c>
      <c r="G1215" s="4" t="s">
        <v>1414</v>
      </c>
      <c r="H1215" s="3">
        <v>217</v>
      </c>
    </row>
    <row r="1216" spans="1:8" ht="30.5" customHeight="1" x14ac:dyDescent="0.45">
      <c r="A1216" s="3">
        <f>COUNTIFS($F$6:$F1216,F1216,$G$6:$G1216,G1216)</f>
        <v>59</v>
      </c>
      <c r="B1216" s="4" t="s">
        <v>405</v>
      </c>
      <c r="C1216" s="4" t="s">
        <v>264</v>
      </c>
      <c r="D1216" s="3">
        <v>2413109</v>
      </c>
      <c r="E1216" s="3">
        <v>24036529016</v>
      </c>
      <c r="F1216" s="4" t="s">
        <v>15</v>
      </c>
      <c r="G1216" s="4" t="s">
        <v>1414</v>
      </c>
      <c r="H1216" s="3">
        <v>217</v>
      </c>
    </row>
    <row r="1217" spans="1:8" ht="30.5" customHeight="1" x14ac:dyDescent="0.45">
      <c r="A1217" s="3">
        <f>COUNTIFS($F$6:$F1217,F1217,$G$6:$G1217,G1217)</f>
        <v>60</v>
      </c>
      <c r="B1217" s="4" t="s">
        <v>405</v>
      </c>
      <c r="C1217" s="4" t="s">
        <v>410</v>
      </c>
      <c r="D1217" s="3">
        <v>2413110</v>
      </c>
      <c r="E1217" s="3">
        <v>24036529015</v>
      </c>
      <c r="F1217" s="4" t="s">
        <v>15</v>
      </c>
      <c r="G1217" s="4" t="s">
        <v>1414</v>
      </c>
      <c r="H1217" s="3">
        <v>217</v>
      </c>
    </row>
    <row r="1218" spans="1:8" ht="30.5" customHeight="1" x14ac:dyDescent="0.45">
      <c r="A1218" s="3">
        <f>COUNTIFS($F$6:$F1218,F1218,$G$6:$G1218,G1218)</f>
        <v>61</v>
      </c>
      <c r="B1218" s="4" t="s">
        <v>405</v>
      </c>
      <c r="C1218" s="4" t="s">
        <v>416</v>
      </c>
      <c r="D1218" s="3">
        <v>2413118</v>
      </c>
      <c r="E1218" s="3">
        <v>24036529009</v>
      </c>
      <c r="F1218" s="4" t="s">
        <v>15</v>
      </c>
      <c r="G1218" s="4" t="s">
        <v>1414</v>
      </c>
      <c r="H1218" s="3">
        <v>217</v>
      </c>
    </row>
    <row r="1219" spans="1:8" ht="30.5" customHeight="1" x14ac:dyDescent="0.45">
      <c r="A1219" s="3">
        <f>COUNTIFS($F$6:$F1219,F1219,$G$6:$G1219,G1219)</f>
        <v>62</v>
      </c>
      <c r="B1219" s="4" t="s">
        <v>405</v>
      </c>
      <c r="C1219" s="4" t="s">
        <v>417</v>
      </c>
      <c r="D1219" s="3">
        <v>2413119</v>
      </c>
      <c r="E1219" s="3">
        <v>24036529008</v>
      </c>
      <c r="F1219" s="4" t="s">
        <v>15</v>
      </c>
      <c r="G1219" s="4" t="s">
        <v>1414</v>
      </c>
      <c r="H1219" s="3">
        <v>217</v>
      </c>
    </row>
    <row r="1220" spans="1:8" ht="30.5" customHeight="1" x14ac:dyDescent="0.45">
      <c r="A1220" s="3">
        <f>COUNTIFS($F$6:$F1220,F1220,$G$6:$G1220,G1220)</f>
        <v>63</v>
      </c>
      <c r="B1220" s="4" t="s">
        <v>405</v>
      </c>
      <c r="C1220" s="4" t="s">
        <v>418</v>
      </c>
      <c r="D1220" s="3">
        <v>2413120</v>
      </c>
      <c r="E1220" s="3">
        <v>24036529007</v>
      </c>
      <c r="F1220" s="4" t="s">
        <v>15</v>
      </c>
      <c r="G1220" s="4" t="s">
        <v>1414</v>
      </c>
      <c r="H1220" s="3">
        <v>217</v>
      </c>
    </row>
    <row r="1221" spans="1:8" ht="30.5" customHeight="1" x14ac:dyDescent="0.45">
      <c r="A1221" s="3">
        <f>COUNTIFS($F$6:$F1221,F1221,$G$6:$G1221,G1221)</f>
        <v>64</v>
      </c>
      <c r="B1221" s="4" t="s">
        <v>405</v>
      </c>
      <c r="C1221" s="4" t="s">
        <v>420</v>
      </c>
      <c r="D1221" s="3">
        <v>2413122</v>
      </c>
      <c r="E1221" s="3">
        <v>24036529005</v>
      </c>
      <c r="F1221" s="4" t="s">
        <v>15</v>
      </c>
      <c r="G1221" s="4" t="s">
        <v>1414</v>
      </c>
      <c r="H1221" s="3">
        <v>217</v>
      </c>
    </row>
    <row r="1222" spans="1:8" ht="30.5" customHeight="1" x14ac:dyDescent="0.45">
      <c r="A1222" s="3">
        <f>COUNTIFS($F$6:$F1222,F1222,$G$6:$G1222,G1222)</f>
        <v>65</v>
      </c>
      <c r="B1222" s="4" t="s">
        <v>405</v>
      </c>
      <c r="C1222" s="4" t="s">
        <v>421</v>
      </c>
      <c r="D1222" s="3">
        <v>2413124</v>
      </c>
      <c r="E1222" s="3">
        <v>24036529002</v>
      </c>
      <c r="F1222" s="4" t="s">
        <v>15</v>
      </c>
      <c r="G1222" s="4" t="s">
        <v>1414</v>
      </c>
      <c r="H1222" s="3">
        <v>217</v>
      </c>
    </row>
    <row r="1223" spans="1:8" ht="30.5" customHeight="1" x14ac:dyDescent="0.45">
      <c r="A1223" s="3">
        <f>COUNTIFS($F$6:$F1223,F1223,$G$6:$G1223,G1223)</f>
        <v>66</v>
      </c>
      <c r="B1223" s="4" t="s">
        <v>405</v>
      </c>
      <c r="C1223" s="4" t="s">
        <v>424</v>
      </c>
      <c r="D1223" s="3">
        <v>2413127</v>
      </c>
      <c r="E1223" s="3">
        <v>24036529004</v>
      </c>
      <c r="F1223" s="4" t="s">
        <v>15</v>
      </c>
      <c r="G1223" s="4" t="s">
        <v>1414</v>
      </c>
      <c r="H1223" s="3">
        <v>217</v>
      </c>
    </row>
    <row r="1224" spans="1:8" ht="30.5" customHeight="1" x14ac:dyDescent="0.45">
      <c r="A1224" s="3">
        <f>COUNTIFS($F$6:$F1224,F1224,$G$6:$G1224,G1224)</f>
        <v>67</v>
      </c>
      <c r="B1224" s="4" t="s">
        <v>425</v>
      </c>
      <c r="C1224" s="4" t="s">
        <v>428</v>
      </c>
      <c r="D1224" s="3">
        <v>2414105</v>
      </c>
      <c r="E1224" s="3">
        <v>24036533016</v>
      </c>
      <c r="F1224" s="4" t="s">
        <v>15</v>
      </c>
      <c r="G1224" s="4" t="s">
        <v>1414</v>
      </c>
      <c r="H1224" s="3">
        <v>217</v>
      </c>
    </row>
    <row r="1225" spans="1:8" ht="30.5" customHeight="1" x14ac:dyDescent="0.45">
      <c r="A1225" s="3">
        <f>COUNTIFS($F$6:$F1225,F1225,$G$6:$G1225,G1225)</f>
        <v>68</v>
      </c>
      <c r="B1225" s="4" t="s">
        <v>425</v>
      </c>
      <c r="C1225" s="4" t="s">
        <v>429</v>
      </c>
      <c r="D1225" s="3">
        <v>2414106</v>
      </c>
      <c r="E1225" s="3">
        <v>24036533015</v>
      </c>
      <c r="F1225" s="4" t="s">
        <v>15</v>
      </c>
      <c r="G1225" s="4" t="s">
        <v>1414</v>
      </c>
      <c r="H1225" s="3">
        <v>217</v>
      </c>
    </row>
    <row r="1226" spans="1:8" ht="30.5" customHeight="1" x14ac:dyDescent="0.45">
      <c r="A1226" s="3">
        <f>COUNTIFS($F$6:$F1226,F1226,$G$6:$G1226,G1226)</f>
        <v>69</v>
      </c>
      <c r="B1226" s="4" t="s">
        <v>425</v>
      </c>
      <c r="C1226" s="4" t="s">
        <v>430</v>
      </c>
      <c r="D1226" s="3">
        <v>2414107</v>
      </c>
      <c r="E1226" s="3">
        <v>24036533014</v>
      </c>
      <c r="F1226" s="4" t="s">
        <v>15</v>
      </c>
      <c r="G1226" s="4" t="s">
        <v>1414</v>
      </c>
      <c r="H1226" s="3">
        <v>217</v>
      </c>
    </row>
    <row r="1227" spans="1:8" ht="30.5" customHeight="1" x14ac:dyDescent="0.45">
      <c r="A1227" s="3">
        <f>COUNTIFS($F$6:$F1227,F1227,$G$6:$G1227,G1227)</f>
        <v>70</v>
      </c>
      <c r="B1227" s="4" t="s">
        <v>425</v>
      </c>
      <c r="C1227" s="4" t="s">
        <v>432</v>
      </c>
      <c r="D1227" s="3">
        <v>2414111</v>
      </c>
      <c r="E1227" s="3">
        <v>24036533011</v>
      </c>
      <c r="F1227" s="4" t="s">
        <v>15</v>
      </c>
      <c r="G1227" s="4" t="s">
        <v>1414</v>
      </c>
      <c r="H1227" s="3">
        <v>217</v>
      </c>
    </row>
    <row r="1228" spans="1:8" ht="30.5" customHeight="1" x14ac:dyDescent="0.45">
      <c r="A1228" s="3">
        <f>COUNTIFS($F$6:$F1228,F1228,$G$6:$G1228,G1228)</f>
        <v>71</v>
      </c>
      <c r="B1228" s="4" t="s">
        <v>425</v>
      </c>
      <c r="C1228" s="4" t="s">
        <v>435</v>
      </c>
      <c r="D1228" s="3">
        <v>2414115</v>
      </c>
      <c r="E1228" s="3">
        <v>24036533007</v>
      </c>
      <c r="F1228" s="4" t="s">
        <v>15</v>
      </c>
      <c r="G1228" s="4" t="s">
        <v>1414</v>
      </c>
      <c r="H1228" s="3">
        <v>217</v>
      </c>
    </row>
    <row r="1229" spans="1:8" ht="30.5" customHeight="1" x14ac:dyDescent="0.45">
      <c r="A1229" s="3">
        <f>COUNTIFS($F$6:$F1229,F1229,$G$6:$G1229,G1229)</f>
        <v>72</v>
      </c>
      <c r="B1229" s="4" t="s">
        <v>425</v>
      </c>
      <c r="C1229" s="4" t="s">
        <v>438</v>
      </c>
      <c r="D1229" s="3">
        <v>2414120</v>
      </c>
      <c r="E1229" s="3">
        <v>24036533003</v>
      </c>
      <c r="F1229" s="4" t="s">
        <v>15</v>
      </c>
      <c r="G1229" s="4" t="s">
        <v>1414</v>
      </c>
      <c r="H1229" s="3">
        <v>217</v>
      </c>
    </row>
    <row r="1230" spans="1:8" ht="30.5" customHeight="1" x14ac:dyDescent="0.45">
      <c r="A1230" s="3">
        <f>COUNTIFS($F$6:$F1230,F1230,$G$6:$G1230,G1230)</f>
        <v>73</v>
      </c>
      <c r="B1230" s="4" t="s">
        <v>425</v>
      </c>
      <c r="C1230" s="4" t="s">
        <v>440</v>
      </c>
      <c r="D1230" s="3">
        <v>2414122</v>
      </c>
      <c r="E1230" s="3">
        <v>24036533001</v>
      </c>
      <c r="F1230" s="4" t="s">
        <v>15</v>
      </c>
      <c r="G1230" s="4" t="s">
        <v>1414</v>
      </c>
      <c r="H1230" s="3">
        <v>217</v>
      </c>
    </row>
    <row r="1231" spans="1:8" ht="30.5" customHeight="1" x14ac:dyDescent="0.45">
      <c r="A1231" s="3">
        <f>COUNTIFS($F$6:$F1231,F1231,$G$6:$G1231,G1231)</f>
        <v>74</v>
      </c>
      <c r="B1231" s="4" t="s">
        <v>261</v>
      </c>
      <c r="C1231" s="4" t="s">
        <v>263</v>
      </c>
      <c r="D1231" s="3">
        <v>2416102</v>
      </c>
      <c r="E1231" s="3">
        <v>24036518069</v>
      </c>
      <c r="F1231" s="4" t="s">
        <v>15</v>
      </c>
      <c r="G1231" s="4" t="s">
        <v>1414</v>
      </c>
      <c r="H1231" s="3">
        <v>217</v>
      </c>
    </row>
    <row r="1232" spans="1:8" ht="30.5" customHeight="1" x14ac:dyDescent="0.45">
      <c r="A1232" s="3">
        <f>COUNTIFS($F$6:$F1232,F1232,$G$6:$G1232,G1232)</f>
        <v>75</v>
      </c>
      <c r="B1232" s="4" t="s">
        <v>261</v>
      </c>
      <c r="C1232" s="4" t="s">
        <v>265</v>
      </c>
      <c r="D1232" s="3">
        <v>2416105</v>
      </c>
      <c r="E1232" s="3">
        <v>24036518066</v>
      </c>
      <c r="F1232" s="4" t="s">
        <v>15</v>
      </c>
      <c r="G1232" s="4" t="s">
        <v>1414</v>
      </c>
      <c r="H1232" s="3">
        <v>217</v>
      </c>
    </row>
    <row r="1233" spans="1:8" ht="30.5" customHeight="1" x14ac:dyDescent="0.45">
      <c r="A1233" s="3">
        <f>COUNTIFS($F$6:$F1233,F1233,$G$6:$G1233,G1233)</f>
        <v>76</v>
      </c>
      <c r="B1233" s="4" t="s">
        <v>261</v>
      </c>
      <c r="C1233" s="4" t="s">
        <v>266</v>
      </c>
      <c r="D1233" s="3">
        <v>2416106</v>
      </c>
      <c r="E1233" s="3">
        <v>24036518065</v>
      </c>
      <c r="F1233" s="4" t="s">
        <v>15</v>
      </c>
      <c r="G1233" s="4" t="s">
        <v>1414</v>
      </c>
      <c r="H1233" s="3">
        <v>217</v>
      </c>
    </row>
    <row r="1234" spans="1:8" ht="30.5" customHeight="1" x14ac:dyDescent="0.45">
      <c r="A1234" s="3">
        <f>COUNTIFS($F$6:$F1234,F1234,$G$6:$G1234,G1234)</f>
        <v>77</v>
      </c>
      <c r="B1234" s="4" t="s">
        <v>261</v>
      </c>
      <c r="C1234" s="4" t="s">
        <v>267</v>
      </c>
      <c r="D1234" s="3">
        <v>2416107</v>
      </c>
      <c r="E1234" s="3">
        <v>24036518064</v>
      </c>
      <c r="F1234" s="4" t="s">
        <v>15</v>
      </c>
      <c r="G1234" s="4" t="s">
        <v>1414</v>
      </c>
      <c r="H1234" s="3">
        <v>217</v>
      </c>
    </row>
    <row r="1235" spans="1:8" ht="30.5" customHeight="1" x14ac:dyDescent="0.45">
      <c r="A1235" s="3">
        <f>COUNTIFS($F$6:$F1235,F1235,$G$6:$G1235,G1235)</f>
        <v>78</v>
      </c>
      <c r="B1235" s="4" t="s">
        <v>261</v>
      </c>
      <c r="C1235" s="4" t="s">
        <v>268</v>
      </c>
      <c r="D1235" s="3">
        <v>2416108</v>
      </c>
      <c r="E1235" s="3">
        <v>24036518063</v>
      </c>
      <c r="F1235" s="4" t="s">
        <v>15</v>
      </c>
      <c r="G1235" s="4" t="s">
        <v>1414</v>
      </c>
      <c r="H1235" s="3">
        <v>217</v>
      </c>
    </row>
    <row r="1236" spans="1:8" ht="30.5" customHeight="1" x14ac:dyDescent="0.45">
      <c r="A1236" s="3">
        <f>COUNTIFS($F$6:$F1236,F1236,$G$6:$G1236,G1236)</f>
        <v>79</v>
      </c>
      <c r="B1236" s="4" t="s">
        <v>261</v>
      </c>
      <c r="C1236" s="4" t="s">
        <v>269</v>
      </c>
      <c r="D1236" s="3">
        <v>2416109</v>
      </c>
      <c r="E1236" s="3">
        <v>24036518062</v>
      </c>
      <c r="F1236" s="4" t="s">
        <v>15</v>
      </c>
      <c r="G1236" s="4" t="s">
        <v>1414</v>
      </c>
      <c r="H1236" s="3">
        <v>217</v>
      </c>
    </row>
    <row r="1237" spans="1:8" ht="30.5" customHeight="1" x14ac:dyDescent="0.45">
      <c r="A1237" s="3">
        <f>COUNTIFS($F$6:$F1237,F1237,$G$6:$G1237,G1237)</f>
        <v>80</v>
      </c>
      <c r="B1237" s="4" t="s">
        <v>261</v>
      </c>
      <c r="C1237" s="4" t="s">
        <v>271</v>
      </c>
      <c r="D1237" s="3">
        <v>2416111</v>
      </c>
      <c r="E1237" s="3">
        <v>24036518060</v>
      </c>
      <c r="F1237" s="4" t="s">
        <v>15</v>
      </c>
      <c r="G1237" s="4" t="s">
        <v>1414</v>
      </c>
      <c r="H1237" s="3">
        <v>217</v>
      </c>
    </row>
    <row r="1238" spans="1:8" ht="30.5" customHeight="1" x14ac:dyDescent="0.45">
      <c r="A1238" s="3">
        <f>COUNTIFS($F$6:$F1238,F1238,$G$6:$G1238,G1238)</f>
        <v>81</v>
      </c>
      <c r="B1238" s="4" t="s">
        <v>261</v>
      </c>
      <c r="C1238" s="4" t="s">
        <v>272</v>
      </c>
      <c r="D1238" s="3">
        <v>2416113</v>
      </c>
      <c r="E1238" s="3">
        <v>24036518059</v>
      </c>
      <c r="F1238" s="4" t="s">
        <v>15</v>
      </c>
      <c r="G1238" s="4" t="s">
        <v>1414</v>
      </c>
      <c r="H1238" s="3">
        <v>217</v>
      </c>
    </row>
    <row r="1239" spans="1:8" ht="30.5" customHeight="1" x14ac:dyDescent="0.45">
      <c r="A1239" s="3">
        <f>COUNTIFS($F$6:$F1239,F1239,$G$6:$G1239,G1239)</f>
        <v>82</v>
      </c>
      <c r="B1239" s="4" t="s">
        <v>261</v>
      </c>
      <c r="C1239" s="4" t="s">
        <v>275</v>
      </c>
      <c r="D1239" s="3">
        <v>2416116</v>
      </c>
      <c r="E1239" s="3">
        <v>24036518056</v>
      </c>
      <c r="F1239" s="4" t="s">
        <v>15</v>
      </c>
      <c r="G1239" s="4" t="s">
        <v>1414</v>
      </c>
      <c r="H1239" s="3">
        <v>217</v>
      </c>
    </row>
    <row r="1240" spans="1:8" ht="30.5" customHeight="1" x14ac:dyDescent="0.45">
      <c r="A1240" s="3">
        <f>COUNTIFS($F$6:$F1240,F1240,$G$6:$G1240,G1240)</f>
        <v>83</v>
      </c>
      <c r="B1240" s="4" t="s">
        <v>261</v>
      </c>
      <c r="C1240" s="4" t="s">
        <v>278</v>
      </c>
      <c r="D1240" s="3">
        <v>2416121</v>
      </c>
      <c r="E1240" s="3">
        <v>24036518051</v>
      </c>
      <c r="F1240" s="4" t="s">
        <v>15</v>
      </c>
      <c r="G1240" s="4" t="s">
        <v>1414</v>
      </c>
      <c r="H1240" s="3">
        <v>217</v>
      </c>
    </row>
    <row r="1241" spans="1:8" ht="30.5" customHeight="1" x14ac:dyDescent="0.45">
      <c r="A1241" s="3">
        <f>COUNTIFS($F$6:$F1241,F1241,$G$6:$G1241,G1241)</f>
        <v>84</v>
      </c>
      <c r="B1241" s="4" t="s">
        <v>261</v>
      </c>
      <c r="C1241" s="4" t="s">
        <v>279</v>
      </c>
      <c r="D1241" s="3">
        <v>2416122</v>
      </c>
      <c r="E1241" s="3">
        <v>24036518050</v>
      </c>
      <c r="F1241" s="4" t="s">
        <v>15</v>
      </c>
      <c r="G1241" s="4" t="s">
        <v>1414</v>
      </c>
      <c r="H1241" s="3">
        <v>217</v>
      </c>
    </row>
    <row r="1242" spans="1:8" ht="30.5" customHeight="1" x14ac:dyDescent="0.45">
      <c r="A1242" s="3">
        <f>COUNTIFS($F$6:$F1242,F1242,$G$6:$G1242,G1242)</f>
        <v>85</v>
      </c>
      <c r="B1242" s="4" t="s">
        <v>261</v>
      </c>
      <c r="C1242" s="4" t="s">
        <v>280</v>
      </c>
      <c r="D1242" s="3">
        <v>2416123</v>
      </c>
      <c r="E1242" s="3">
        <v>24036518049</v>
      </c>
      <c r="F1242" s="4" t="s">
        <v>15</v>
      </c>
      <c r="G1242" s="4" t="s">
        <v>1414</v>
      </c>
      <c r="H1242" s="3">
        <v>217</v>
      </c>
    </row>
    <row r="1243" spans="1:8" ht="30.5" customHeight="1" x14ac:dyDescent="0.45">
      <c r="A1243" s="3">
        <f>COUNTIFS($F$6:$F1243,F1243,$G$6:$G1243,G1243)</f>
        <v>86</v>
      </c>
      <c r="B1243" s="4" t="s">
        <v>261</v>
      </c>
      <c r="C1243" s="4" t="s">
        <v>281</v>
      </c>
      <c r="D1243" s="3">
        <v>2416125</v>
      </c>
      <c r="E1243" s="3">
        <v>24036518047</v>
      </c>
      <c r="F1243" s="4" t="s">
        <v>15</v>
      </c>
      <c r="G1243" s="4" t="s">
        <v>1414</v>
      </c>
      <c r="H1243" s="3">
        <v>217</v>
      </c>
    </row>
    <row r="1244" spans="1:8" ht="30.5" customHeight="1" x14ac:dyDescent="0.45">
      <c r="A1244" s="3">
        <f>COUNTIFS($F$6:$F1244,F1244,$G$6:$G1244,G1244)</f>
        <v>87</v>
      </c>
      <c r="B1244" s="4" t="s">
        <v>261</v>
      </c>
      <c r="C1244" s="4" t="s">
        <v>285</v>
      </c>
      <c r="D1244" s="3">
        <v>2416130</v>
      </c>
      <c r="E1244" s="3">
        <v>24036518042</v>
      </c>
      <c r="F1244" s="4" t="s">
        <v>15</v>
      </c>
      <c r="G1244" s="4" t="s">
        <v>1414</v>
      </c>
      <c r="H1244" s="3">
        <v>217</v>
      </c>
    </row>
    <row r="1245" spans="1:8" ht="30.5" customHeight="1" x14ac:dyDescent="0.45">
      <c r="A1245" s="3">
        <f>COUNTIFS($F$6:$F1245,F1245,$G$6:$G1245,G1245)</f>
        <v>88</v>
      </c>
      <c r="B1245" s="4" t="s">
        <v>261</v>
      </c>
      <c r="C1245" s="4" t="s">
        <v>39</v>
      </c>
      <c r="D1245" s="3">
        <v>2416131</v>
      </c>
      <c r="E1245" s="3">
        <v>24036518041</v>
      </c>
      <c r="F1245" s="4" t="s">
        <v>15</v>
      </c>
      <c r="G1245" s="4" t="s">
        <v>1414</v>
      </c>
      <c r="H1245" s="3">
        <v>217</v>
      </c>
    </row>
    <row r="1246" spans="1:8" ht="30.5" customHeight="1" x14ac:dyDescent="0.45">
      <c r="A1246" s="3">
        <f>COUNTIFS($F$6:$F1246,F1246,$G$6:$G1246,G1246)</f>
        <v>89</v>
      </c>
      <c r="B1246" s="4" t="s">
        <v>261</v>
      </c>
      <c r="C1246" s="4" t="s">
        <v>289</v>
      </c>
      <c r="D1246" s="3">
        <v>2416136</v>
      </c>
      <c r="E1246" s="3">
        <v>24036518036</v>
      </c>
      <c r="F1246" s="4" t="s">
        <v>15</v>
      </c>
      <c r="G1246" s="4" t="s">
        <v>1414</v>
      </c>
      <c r="H1246" s="3">
        <v>217</v>
      </c>
    </row>
    <row r="1247" spans="1:8" ht="30.5" customHeight="1" x14ac:dyDescent="0.45">
      <c r="A1247" s="3">
        <f>COUNTIFS($F$6:$F1247,F1247,$G$6:$G1247,G1247)</f>
        <v>90</v>
      </c>
      <c r="B1247" s="4" t="s">
        <v>261</v>
      </c>
      <c r="C1247" s="4" t="s">
        <v>292</v>
      </c>
      <c r="D1247" s="3">
        <v>2416139</v>
      </c>
      <c r="E1247" s="3">
        <v>24036518033</v>
      </c>
      <c r="F1247" s="4" t="s">
        <v>15</v>
      </c>
      <c r="G1247" s="4" t="s">
        <v>1414</v>
      </c>
      <c r="H1247" s="3">
        <v>217</v>
      </c>
    </row>
    <row r="1248" spans="1:8" ht="30.5" customHeight="1" x14ac:dyDescent="0.45">
      <c r="A1248" s="3">
        <f>COUNTIFS($F$6:$F1248,F1248,$G$6:$G1248,G1248)</f>
        <v>91</v>
      </c>
      <c r="B1248" s="4" t="s">
        <v>261</v>
      </c>
      <c r="C1248" s="4" t="s">
        <v>293</v>
      </c>
      <c r="D1248" s="3">
        <v>2416140</v>
      </c>
      <c r="E1248" s="3">
        <v>24036518032</v>
      </c>
      <c r="F1248" s="4" t="s">
        <v>15</v>
      </c>
      <c r="G1248" s="4" t="s">
        <v>1414</v>
      </c>
      <c r="H1248" s="3">
        <v>217</v>
      </c>
    </row>
    <row r="1249" spans="1:8" ht="30.5" customHeight="1" x14ac:dyDescent="0.45">
      <c r="A1249" s="3">
        <f>COUNTIFS($F$6:$F1249,F1249,$G$6:$G1249,G1249)</f>
        <v>92</v>
      </c>
      <c r="B1249" s="4" t="s">
        <v>261</v>
      </c>
      <c r="C1249" s="4" t="s">
        <v>294</v>
      </c>
      <c r="D1249" s="3">
        <v>2416141</v>
      </c>
      <c r="E1249" s="3">
        <v>24036518031</v>
      </c>
      <c r="F1249" s="4" t="s">
        <v>15</v>
      </c>
      <c r="G1249" s="4" t="s">
        <v>1414</v>
      </c>
      <c r="H1249" s="3">
        <v>217</v>
      </c>
    </row>
    <row r="1250" spans="1:8" ht="30.5" customHeight="1" x14ac:dyDescent="0.45">
      <c r="A1250" s="3">
        <f>COUNTIFS($F$6:$F1250,F1250,$G$6:$G1250,G1250)</f>
        <v>93</v>
      </c>
      <c r="B1250" s="4" t="s">
        <v>261</v>
      </c>
      <c r="C1250" s="4" t="s">
        <v>295</v>
      </c>
      <c r="D1250" s="3">
        <v>2416142</v>
      </c>
      <c r="E1250" s="3">
        <v>24036518030</v>
      </c>
      <c r="F1250" s="4" t="s">
        <v>15</v>
      </c>
      <c r="G1250" s="4" t="s">
        <v>1414</v>
      </c>
      <c r="H1250" s="3">
        <v>217</v>
      </c>
    </row>
    <row r="1251" spans="1:8" ht="30.5" customHeight="1" x14ac:dyDescent="0.45">
      <c r="A1251" s="3">
        <f>COUNTIFS($F$6:$F1251,F1251,$G$6:$G1251,G1251)</f>
        <v>94</v>
      </c>
      <c r="B1251" s="4" t="s">
        <v>261</v>
      </c>
      <c r="C1251" s="4" t="s">
        <v>296</v>
      </c>
      <c r="D1251" s="3">
        <v>2416143</v>
      </c>
      <c r="E1251" s="3">
        <v>24036518029</v>
      </c>
      <c r="F1251" s="4" t="s">
        <v>15</v>
      </c>
      <c r="G1251" s="4" t="s">
        <v>1414</v>
      </c>
      <c r="H1251" s="3">
        <v>217</v>
      </c>
    </row>
    <row r="1252" spans="1:8" ht="30.5" customHeight="1" x14ac:dyDescent="0.45">
      <c r="A1252" s="3">
        <f>COUNTIFS($F$6:$F1252,F1252,$G$6:$G1252,G1252)</f>
        <v>95</v>
      </c>
      <c r="B1252" s="4" t="s">
        <v>261</v>
      </c>
      <c r="C1252" s="4" t="s">
        <v>298</v>
      </c>
      <c r="D1252" s="3">
        <v>2416145</v>
      </c>
      <c r="E1252" s="3">
        <v>24036518027</v>
      </c>
      <c r="F1252" s="4" t="s">
        <v>15</v>
      </c>
      <c r="G1252" s="4" t="s">
        <v>1414</v>
      </c>
      <c r="H1252" s="3">
        <v>217</v>
      </c>
    </row>
    <row r="1253" spans="1:8" ht="30.5" customHeight="1" x14ac:dyDescent="0.45">
      <c r="A1253" s="3">
        <f>COUNTIFS($F$6:$F1253,F1253,$G$6:$G1253,G1253)</f>
        <v>96</v>
      </c>
      <c r="B1253" s="4" t="s">
        <v>261</v>
      </c>
      <c r="C1253" s="4" t="s">
        <v>299</v>
      </c>
      <c r="D1253" s="3">
        <v>2416146</v>
      </c>
      <c r="E1253" s="3">
        <v>24036518026</v>
      </c>
      <c r="F1253" s="4" t="s">
        <v>15</v>
      </c>
      <c r="G1253" s="4" t="s">
        <v>1414</v>
      </c>
      <c r="H1253" s="3">
        <v>217</v>
      </c>
    </row>
    <row r="1254" spans="1:8" ht="30.5" customHeight="1" x14ac:dyDescent="0.45">
      <c r="A1254" s="3">
        <f>COUNTIFS($F$6:$F1254,F1254,$G$6:$G1254,G1254)</f>
        <v>97</v>
      </c>
      <c r="B1254" s="4" t="s">
        <v>261</v>
      </c>
      <c r="C1254" s="4" t="s">
        <v>301</v>
      </c>
      <c r="D1254" s="3">
        <v>2416148</v>
      </c>
      <c r="E1254" s="3">
        <v>24036518024</v>
      </c>
      <c r="F1254" s="4" t="s">
        <v>15</v>
      </c>
      <c r="G1254" s="4" t="s">
        <v>1414</v>
      </c>
      <c r="H1254" s="3">
        <v>217</v>
      </c>
    </row>
    <row r="1255" spans="1:8" ht="30.5" customHeight="1" x14ac:dyDescent="0.45">
      <c r="A1255" s="3">
        <f>COUNTIFS($F$6:$F1255,F1255,$G$6:$G1255,G1255)</f>
        <v>98</v>
      </c>
      <c r="B1255" s="4" t="s">
        <v>261</v>
      </c>
      <c r="C1255" s="4" t="s">
        <v>302</v>
      </c>
      <c r="D1255" s="3">
        <v>2416151</v>
      </c>
      <c r="E1255" s="3">
        <v>24036518022</v>
      </c>
      <c r="F1255" s="4" t="s">
        <v>15</v>
      </c>
      <c r="G1255" s="4" t="s">
        <v>1414</v>
      </c>
      <c r="H1255" s="3">
        <v>217</v>
      </c>
    </row>
    <row r="1256" spans="1:8" ht="30.5" customHeight="1" x14ac:dyDescent="0.45">
      <c r="A1256" s="3">
        <f>COUNTIFS($F$6:$F1256,F1256,$G$6:$G1256,G1256)</f>
        <v>99</v>
      </c>
      <c r="B1256" s="4" t="s">
        <v>261</v>
      </c>
      <c r="C1256" s="4" t="s">
        <v>303</v>
      </c>
      <c r="D1256" s="3">
        <v>2416152</v>
      </c>
      <c r="E1256" s="3">
        <v>24036518021</v>
      </c>
      <c r="F1256" s="4" t="s">
        <v>15</v>
      </c>
      <c r="G1256" s="4" t="s">
        <v>1414</v>
      </c>
      <c r="H1256" s="3">
        <v>217</v>
      </c>
    </row>
    <row r="1257" spans="1:8" ht="30.5" customHeight="1" x14ac:dyDescent="0.45">
      <c r="A1257" s="3">
        <f>COUNTIFS($F$6:$F1257,F1257,$G$6:$G1257,G1257)</f>
        <v>100</v>
      </c>
      <c r="B1257" s="4" t="s">
        <v>261</v>
      </c>
      <c r="C1257" s="4" t="s">
        <v>304</v>
      </c>
      <c r="D1257" s="3">
        <v>2416153</v>
      </c>
      <c r="E1257" s="3">
        <v>24036518020</v>
      </c>
      <c r="F1257" s="4" t="s">
        <v>15</v>
      </c>
      <c r="G1257" s="4" t="s">
        <v>1414</v>
      </c>
      <c r="H1257" s="3">
        <v>217</v>
      </c>
    </row>
    <row r="1258" spans="1:8" ht="30.5" customHeight="1" x14ac:dyDescent="0.45">
      <c r="A1258" s="3">
        <f>COUNTIFS($F$6:$F1258,F1258,$G$6:$G1258,G1258)</f>
        <v>101</v>
      </c>
      <c r="B1258" s="4" t="s">
        <v>261</v>
      </c>
      <c r="C1258" s="4" t="s">
        <v>305</v>
      </c>
      <c r="D1258" s="3">
        <v>2416155</v>
      </c>
      <c r="E1258" s="3">
        <v>24036518018</v>
      </c>
      <c r="F1258" s="4" t="s">
        <v>15</v>
      </c>
      <c r="G1258" s="4" t="s">
        <v>1414</v>
      </c>
      <c r="H1258" s="3">
        <v>217</v>
      </c>
    </row>
    <row r="1259" spans="1:8" ht="30.5" customHeight="1" x14ac:dyDescent="0.45">
      <c r="A1259" s="3">
        <f>COUNTIFS($F$6:$F1259,F1259,$G$6:$G1259,G1259)</f>
        <v>102</v>
      </c>
      <c r="B1259" s="4" t="s">
        <v>261</v>
      </c>
      <c r="C1259" s="4" t="s">
        <v>306</v>
      </c>
      <c r="D1259" s="3">
        <v>2416156</v>
      </c>
      <c r="E1259" s="3">
        <v>24036518017</v>
      </c>
      <c r="F1259" s="4" t="s">
        <v>15</v>
      </c>
      <c r="G1259" s="4" t="s">
        <v>1414</v>
      </c>
      <c r="H1259" s="3">
        <v>217</v>
      </c>
    </row>
    <row r="1260" spans="1:8" ht="30.5" customHeight="1" x14ac:dyDescent="0.45">
      <c r="A1260" s="3">
        <f>COUNTIFS($F$6:$F1260,F1260,$G$6:$G1260,G1260)</f>
        <v>103</v>
      </c>
      <c r="B1260" s="4" t="s">
        <v>261</v>
      </c>
      <c r="C1260" s="4" t="s">
        <v>307</v>
      </c>
      <c r="D1260" s="3">
        <v>2416157</v>
      </c>
      <c r="E1260" s="3">
        <v>24036518016</v>
      </c>
      <c r="F1260" s="4" t="s">
        <v>15</v>
      </c>
      <c r="G1260" s="4" t="s">
        <v>1414</v>
      </c>
      <c r="H1260" s="3">
        <v>217</v>
      </c>
    </row>
    <row r="1261" spans="1:8" ht="30.5" customHeight="1" x14ac:dyDescent="0.45">
      <c r="A1261" s="3">
        <f>COUNTIFS($F$6:$F1261,F1261,$G$6:$G1261,G1261)</f>
        <v>104</v>
      </c>
      <c r="B1261" s="4" t="s">
        <v>261</v>
      </c>
      <c r="C1261" s="4" t="s">
        <v>308</v>
      </c>
      <c r="D1261" s="3">
        <v>2416158</v>
      </c>
      <c r="E1261" s="3">
        <v>24036518015</v>
      </c>
      <c r="F1261" s="4" t="s">
        <v>15</v>
      </c>
      <c r="G1261" s="4" t="s">
        <v>1414</v>
      </c>
      <c r="H1261" s="3">
        <v>217</v>
      </c>
    </row>
    <row r="1262" spans="1:8" ht="30.5" customHeight="1" x14ac:dyDescent="0.45">
      <c r="A1262" s="3">
        <f>COUNTIFS($F$6:$F1262,F1262,$G$6:$G1262,G1262)</f>
        <v>105</v>
      </c>
      <c r="B1262" s="4" t="s">
        <v>261</v>
      </c>
      <c r="C1262" s="4" t="s">
        <v>310</v>
      </c>
      <c r="D1262" s="3">
        <v>2416161</v>
      </c>
      <c r="E1262" s="3">
        <v>24036518013</v>
      </c>
      <c r="F1262" s="4" t="s">
        <v>15</v>
      </c>
      <c r="G1262" s="4" t="s">
        <v>1414</v>
      </c>
      <c r="H1262" s="3">
        <v>217</v>
      </c>
    </row>
    <row r="1263" spans="1:8" ht="30.5" customHeight="1" x14ac:dyDescent="0.45">
      <c r="A1263" s="3">
        <f>COUNTIFS($F$6:$F1263,F1263,$G$6:$G1263,G1263)</f>
        <v>106</v>
      </c>
      <c r="B1263" s="4" t="s">
        <v>261</v>
      </c>
      <c r="C1263" s="4" t="s">
        <v>311</v>
      </c>
      <c r="D1263" s="3">
        <v>2416163</v>
      </c>
      <c r="E1263" s="3">
        <v>24036518012</v>
      </c>
      <c r="F1263" s="4" t="s">
        <v>15</v>
      </c>
      <c r="G1263" s="4" t="s">
        <v>1414</v>
      </c>
      <c r="H1263" s="3">
        <v>217</v>
      </c>
    </row>
    <row r="1264" spans="1:8" ht="30.5" customHeight="1" x14ac:dyDescent="0.45">
      <c r="A1264" s="3">
        <f>COUNTIFS($F$6:$F1264,F1264,$G$6:$G1264,G1264)</f>
        <v>107</v>
      </c>
      <c r="B1264" s="4" t="s">
        <v>261</v>
      </c>
      <c r="C1264" s="4" t="s">
        <v>312</v>
      </c>
      <c r="D1264" s="3">
        <v>2416164</v>
      </c>
      <c r="E1264" s="3">
        <v>24036518011</v>
      </c>
      <c r="F1264" s="4" t="s">
        <v>15</v>
      </c>
      <c r="G1264" s="4" t="s">
        <v>1414</v>
      </c>
      <c r="H1264" s="3">
        <v>217</v>
      </c>
    </row>
    <row r="1265" spans="1:8" ht="30.5" customHeight="1" x14ac:dyDescent="0.45">
      <c r="A1265" s="3">
        <f>COUNTIFS($F$6:$F1265,F1265,$G$6:$G1265,G1265)</f>
        <v>108</v>
      </c>
      <c r="B1265" s="4" t="s">
        <v>261</v>
      </c>
      <c r="C1265" s="4" t="s">
        <v>314</v>
      </c>
      <c r="D1265" s="3">
        <v>2416166</v>
      </c>
      <c r="E1265" s="3">
        <v>24036518009</v>
      </c>
      <c r="F1265" s="4" t="s">
        <v>15</v>
      </c>
      <c r="G1265" s="4" t="s">
        <v>1414</v>
      </c>
      <c r="H1265" s="3">
        <v>217</v>
      </c>
    </row>
    <row r="1266" spans="1:8" ht="30.5" customHeight="1" x14ac:dyDescent="0.45">
      <c r="A1266" s="3">
        <f>COUNTIFS($F$6:$F1266,F1266,$G$6:$G1266,G1266)</f>
        <v>109</v>
      </c>
      <c r="B1266" s="4" t="s">
        <v>261</v>
      </c>
      <c r="C1266" s="4" t="s">
        <v>315</v>
      </c>
      <c r="D1266" s="3">
        <v>2416168</v>
      </c>
      <c r="E1266" s="3">
        <v>24036518008</v>
      </c>
      <c r="F1266" s="4" t="s">
        <v>15</v>
      </c>
      <c r="G1266" s="4" t="s">
        <v>1414</v>
      </c>
      <c r="H1266" s="3">
        <v>217</v>
      </c>
    </row>
    <row r="1267" spans="1:8" ht="30.5" customHeight="1" x14ac:dyDescent="0.45">
      <c r="A1267" s="3">
        <f>COUNTIFS($F$6:$F1267,F1267,$G$6:$G1267,G1267)</f>
        <v>110</v>
      </c>
      <c r="B1267" s="4" t="s">
        <v>261</v>
      </c>
      <c r="C1267" s="4" t="s">
        <v>316</v>
      </c>
      <c r="D1267" s="3">
        <v>2416169</v>
      </c>
      <c r="E1267" s="3">
        <v>24036518007</v>
      </c>
      <c r="F1267" s="4" t="s">
        <v>15</v>
      </c>
      <c r="G1267" s="4" t="s">
        <v>1414</v>
      </c>
      <c r="H1267" s="3">
        <v>217</v>
      </c>
    </row>
    <row r="1268" spans="1:8" ht="30.5" customHeight="1" x14ac:dyDescent="0.45">
      <c r="A1268" s="3">
        <f>COUNTIFS($F$6:$F1268,F1268,$G$6:$G1268,G1268)</f>
        <v>111</v>
      </c>
      <c r="B1268" s="4" t="s">
        <v>261</v>
      </c>
      <c r="C1268" s="4" t="s">
        <v>317</v>
      </c>
      <c r="D1268" s="3">
        <v>2416170</v>
      </c>
      <c r="E1268" s="3">
        <v>24036518006</v>
      </c>
      <c r="F1268" s="4" t="s">
        <v>15</v>
      </c>
      <c r="G1268" s="4" t="s">
        <v>1414</v>
      </c>
      <c r="H1268" s="3">
        <v>217</v>
      </c>
    </row>
    <row r="1269" spans="1:8" ht="30.5" customHeight="1" x14ac:dyDescent="0.45">
      <c r="A1269" s="3">
        <f>COUNTIFS($F$6:$F1269,F1269,$G$6:$G1269,G1269)</f>
        <v>112</v>
      </c>
      <c r="B1269" s="4" t="s">
        <v>261</v>
      </c>
      <c r="C1269" s="4" t="s">
        <v>320</v>
      </c>
      <c r="D1269" s="3">
        <v>2416173</v>
      </c>
      <c r="E1269" s="3">
        <v>24036518003</v>
      </c>
      <c r="F1269" s="4" t="s">
        <v>15</v>
      </c>
      <c r="G1269" s="4" t="s">
        <v>1414</v>
      </c>
      <c r="H1269" s="3">
        <v>217</v>
      </c>
    </row>
    <row r="1270" spans="1:8" ht="30.5" customHeight="1" x14ac:dyDescent="0.45">
      <c r="A1270" s="3">
        <f>COUNTIFS($F$6:$F1270,F1270,$G$6:$G1270,G1270)</f>
        <v>113</v>
      </c>
      <c r="B1270" s="4" t="s">
        <v>261</v>
      </c>
      <c r="C1270" s="4" t="s">
        <v>321</v>
      </c>
      <c r="D1270" s="3">
        <v>2416174</v>
      </c>
      <c r="E1270" s="3">
        <v>24036518002</v>
      </c>
      <c r="F1270" s="4" t="s">
        <v>15</v>
      </c>
      <c r="G1270" s="4" t="s">
        <v>1414</v>
      </c>
      <c r="H1270" s="3">
        <v>217</v>
      </c>
    </row>
    <row r="1271" spans="1:8" ht="30.5" customHeight="1" x14ac:dyDescent="0.45">
      <c r="A1271" s="3">
        <f>COUNTIFS($F$6:$F1271,F1271,$G$6:$G1271,G1271)</f>
        <v>114</v>
      </c>
      <c r="B1271" s="4" t="s">
        <v>261</v>
      </c>
      <c r="C1271" s="4" t="s">
        <v>322</v>
      </c>
      <c r="D1271" s="3">
        <v>2416175</v>
      </c>
      <c r="E1271" s="3">
        <v>24036518001</v>
      </c>
      <c r="F1271" s="4" t="s">
        <v>15</v>
      </c>
      <c r="G1271" s="4" t="s">
        <v>1414</v>
      </c>
      <c r="H1271" s="3">
        <v>217</v>
      </c>
    </row>
    <row r="1272" spans="1:8" ht="30.5" customHeight="1" x14ac:dyDescent="0.45">
      <c r="A1272" s="3">
        <f>COUNTIFS($F$6:$F1272,F1272,$G$6:$G1272,G1272)</f>
        <v>115</v>
      </c>
      <c r="B1272" s="4" t="s">
        <v>261</v>
      </c>
      <c r="C1272" s="4" t="s">
        <v>323</v>
      </c>
      <c r="D1272" s="3">
        <v>2416176</v>
      </c>
      <c r="E1272" s="3">
        <v>24036518071</v>
      </c>
      <c r="F1272" s="4" t="s">
        <v>15</v>
      </c>
      <c r="G1272" s="4" t="s">
        <v>1414</v>
      </c>
      <c r="H1272" s="3">
        <v>217</v>
      </c>
    </row>
    <row r="1273" spans="1:8" ht="30.5" customHeight="1" x14ac:dyDescent="0.45">
      <c r="A1273" s="3">
        <f>COUNTIFS($F$6:$F1273,F1273,$G$6:$G1273,G1273)</f>
        <v>116</v>
      </c>
      <c r="B1273" s="4" t="s">
        <v>261</v>
      </c>
      <c r="C1273" s="4" t="s">
        <v>324</v>
      </c>
      <c r="D1273" s="3">
        <v>2416178</v>
      </c>
      <c r="E1273" s="3">
        <v>24036518074</v>
      </c>
      <c r="F1273" s="4" t="s">
        <v>15</v>
      </c>
      <c r="G1273" s="4" t="s">
        <v>1414</v>
      </c>
      <c r="H1273" s="3">
        <v>217</v>
      </c>
    </row>
    <row r="1274" spans="1:8" ht="30.5" customHeight="1" x14ac:dyDescent="0.45">
      <c r="A1274" s="3">
        <f>COUNTIFS($F$6:$F1274,F1274,$G$6:$G1274,G1274)</f>
        <v>117</v>
      </c>
      <c r="B1274" s="4" t="s">
        <v>261</v>
      </c>
      <c r="C1274" s="4" t="s">
        <v>325</v>
      </c>
      <c r="D1274" s="3">
        <v>2416179</v>
      </c>
      <c r="E1274" s="3">
        <v>24036518073</v>
      </c>
      <c r="F1274" s="4" t="s">
        <v>15</v>
      </c>
      <c r="G1274" s="4" t="s">
        <v>1414</v>
      </c>
      <c r="H1274" s="3">
        <v>217</v>
      </c>
    </row>
    <row r="1275" spans="1:8" ht="30.5" customHeight="1" x14ac:dyDescent="0.45">
      <c r="A1275" s="3">
        <f>COUNTIFS($F$6:$F1275,F1275,$G$6:$G1275,G1275)</f>
        <v>118</v>
      </c>
      <c r="B1275" s="4" t="s">
        <v>1246</v>
      </c>
      <c r="C1275" s="4" t="s">
        <v>1269</v>
      </c>
      <c r="D1275" s="3">
        <v>2430131</v>
      </c>
      <c r="E1275" s="3">
        <v>24036567115</v>
      </c>
      <c r="F1275" s="4" t="s">
        <v>15</v>
      </c>
      <c r="G1275" s="4" t="s">
        <v>1414</v>
      </c>
      <c r="H1275" s="3">
        <v>217</v>
      </c>
    </row>
    <row r="1276" spans="1:8" ht="30.5" customHeight="1" x14ac:dyDescent="0.45">
      <c r="A1276" s="3">
        <f>COUNTIFS($F$6:$F1276,F1276,$G$6:$G1276,G1276)</f>
        <v>119</v>
      </c>
      <c r="B1276" s="4" t="s">
        <v>1246</v>
      </c>
      <c r="C1276" s="4" t="s">
        <v>1275</v>
      </c>
      <c r="D1276" s="3">
        <v>2430144</v>
      </c>
      <c r="E1276" s="3">
        <v>24036567104</v>
      </c>
      <c r="F1276" s="4" t="s">
        <v>15</v>
      </c>
      <c r="G1276" s="4" t="s">
        <v>1414</v>
      </c>
      <c r="H1276" s="3">
        <v>217</v>
      </c>
    </row>
    <row r="1277" spans="1:8" ht="30.5" customHeight="1" x14ac:dyDescent="0.45">
      <c r="A1277" s="3">
        <f>COUNTIFS($F$6:$F1277,F1277,$G$6:$G1277,G1277)</f>
        <v>120</v>
      </c>
      <c r="B1277" s="4" t="s">
        <v>1246</v>
      </c>
      <c r="C1277" s="4" t="s">
        <v>1287</v>
      </c>
      <c r="D1277" s="3">
        <v>2430166</v>
      </c>
      <c r="E1277" s="3">
        <v>24036567085</v>
      </c>
      <c r="F1277" s="4" t="s">
        <v>15</v>
      </c>
      <c r="G1277" s="4" t="s">
        <v>1414</v>
      </c>
      <c r="H1277" s="3">
        <v>217</v>
      </c>
    </row>
    <row r="1278" spans="1:8" ht="30.5" customHeight="1" x14ac:dyDescent="0.45">
      <c r="A1278" s="3">
        <f>COUNTIFS($F$6:$F1278,F1278,$G$6:$G1278,G1278)</f>
        <v>121</v>
      </c>
      <c r="B1278" s="4" t="s">
        <v>1246</v>
      </c>
      <c r="C1278" s="4" t="s">
        <v>1321</v>
      </c>
      <c r="D1278" s="3">
        <v>2430226</v>
      </c>
      <c r="E1278" s="3">
        <v>24036567034</v>
      </c>
      <c r="F1278" s="4" t="s">
        <v>15</v>
      </c>
      <c r="G1278" s="4" t="s">
        <v>1414</v>
      </c>
      <c r="H1278" s="3">
        <v>217</v>
      </c>
    </row>
    <row r="1279" spans="1:8" ht="30.5" customHeight="1" x14ac:dyDescent="0.45">
      <c r="A1279" s="3">
        <f>COUNTIFS($F$6:$F1279,F1279,$G$6:$G1279,G1279)</f>
        <v>122</v>
      </c>
      <c r="B1279" s="4" t="s">
        <v>874</v>
      </c>
      <c r="C1279" s="4" t="s">
        <v>877</v>
      </c>
      <c r="D1279" s="3">
        <v>2431105</v>
      </c>
      <c r="E1279" s="3">
        <v>24036557127</v>
      </c>
      <c r="F1279" s="4" t="s">
        <v>15</v>
      </c>
      <c r="G1279" s="4" t="s">
        <v>1414</v>
      </c>
      <c r="H1279" s="3">
        <v>217</v>
      </c>
    </row>
    <row r="1280" spans="1:8" ht="30.5" customHeight="1" x14ac:dyDescent="0.45">
      <c r="A1280" s="3">
        <f>COUNTIFS($F$6:$F1280,F1280,$G$6:$G1280,G1280)</f>
        <v>123</v>
      </c>
      <c r="B1280" s="4" t="s">
        <v>874</v>
      </c>
      <c r="C1280" s="4" t="s">
        <v>878</v>
      </c>
      <c r="D1280" s="3">
        <v>2431107</v>
      </c>
      <c r="E1280" s="3">
        <v>24036557126</v>
      </c>
      <c r="F1280" s="4" t="s">
        <v>15</v>
      </c>
      <c r="G1280" s="4" t="s">
        <v>1414</v>
      </c>
      <c r="H1280" s="3">
        <v>217</v>
      </c>
    </row>
    <row r="1281" spans="1:8" ht="30.5" customHeight="1" x14ac:dyDescent="0.45">
      <c r="A1281" s="3">
        <f>COUNTIFS($F$6:$F1281,F1281,$G$6:$G1281,G1281)</f>
        <v>124</v>
      </c>
      <c r="B1281" s="4" t="s">
        <v>874</v>
      </c>
      <c r="C1281" s="4" t="s">
        <v>879</v>
      </c>
      <c r="D1281" s="3">
        <v>2431109</v>
      </c>
      <c r="E1281" s="3">
        <v>24036557125</v>
      </c>
      <c r="F1281" s="4" t="s">
        <v>15</v>
      </c>
      <c r="G1281" s="4" t="s">
        <v>1414</v>
      </c>
      <c r="H1281" s="3">
        <v>217</v>
      </c>
    </row>
    <row r="1282" spans="1:8" ht="30.5" customHeight="1" x14ac:dyDescent="0.45">
      <c r="A1282" s="3">
        <f>COUNTIFS($F$6:$F1282,F1282,$G$6:$G1282,G1282)</f>
        <v>125</v>
      </c>
      <c r="B1282" s="4" t="s">
        <v>874</v>
      </c>
      <c r="C1282" s="4" t="s">
        <v>884</v>
      </c>
      <c r="D1282" s="3">
        <v>2431117</v>
      </c>
      <c r="E1282" s="3">
        <v>24036557118</v>
      </c>
      <c r="F1282" s="4" t="s">
        <v>15</v>
      </c>
      <c r="G1282" s="4" t="s">
        <v>1414</v>
      </c>
      <c r="H1282" s="3">
        <v>217</v>
      </c>
    </row>
    <row r="1283" spans="1:8" ht="30.5" customHeight="1" x14ac:dyDescent="0.45">
      <c r="A1283" s="3">
        <f>COUNTIFS($F$6:$F1283,F1283,$G$6:$G1283,G1283)</f>
        <v>126</v>
      </c>
      <c r="B1283" s="4" t="s">
        <v>874</v>
      </c>
      <c r="C1283" s="4" t="s">
        <v>886</v>
      </c>
      <c r="D1283" s="3">
        <v>2431121</v>
      </c>
      <c r="E1283" s="3">
        <v>24036557116</v>
      </c>
      <c r="F1283" s="4" t="s">
        <v>15</v>
      </c>
      <c r="G1283" s="4" t="s">
        <v>1414</v>
      </c>
      <c r="H1283" s="3">
        <v>217</v>
      </c>
    </row>
    <row r="1284" spans="1:8" ht="30.5" customHeight="1" x14ac:dyDescent="0.45">
      <c r="A1284" s="3">
        <f>COUNTIFS($F$6:$F1284,F1284,$G$6:$G1284,G1284)</f>
        <v>127</v>
      </c>
      <c r="B1284" s="4" t="s">
        <v>874</v>
      </c>
      <c r="C1284" s="4" t="s">
        <v>887</v>
      </c>
      <c r="D1284" s="3">
        <v>2431124</v>
      </c>
      <c r="E1284" s="3">
        <v>24036557114</v>
      </c>
      <c r="F1284" s="4" t="s">
        <v>15</v>
      </c>
      <c r="G1284" s="4" t="s">
        <v>1414</v>
      </c>
      <c r="H1284" s="3">
        <v>217</v>
      </c>
    </row>
    <row r="1285" spans="1:8" ht="30.5" customHeight="1" x14ac:dyDescent="0.45">
      <c r="A1285" s="3">
        <f>COUNTIFS($F$6:$F1285,F1285,$G$6:$G1285,G1285)</f>
        <v>128</v>
      </c>
      <c r="B1285" s="4" t="s">
        <v>874</v>
      </c>
      <c r="C1285" s="4" t="s">
        <v>890</v>
      </c>
      <c r="D1285" s="3">
        <v>2431127</v>
      </c>
      <c r="E1285" s="3">
        <v>24036557111</v>
      </c>
      <c r="F1285" s="4" t="s">
        <v>15</v>
      </c>
      <c r="G1285" s="4" t="s">
        <v>1414</v>
      </c>
      <c r="H1285" s="3">
        <v>217</v>
      </c>
    </row>
    <row r="1286" spans="1:8" ht="30.5" customHeight="1" x14ac:dyDescent="0.45">
      <c r="A1286" s="3">
        <f>COUNTIFS($F$6:$F1286,F1286,$G$6:$G1286,G1286)</f>
        <v>129</v>
      </c>
      <c r="B1286" s="4" t="s">
        <v>874</v>
      </c>
      <c r="C1286" s="4" t="s">
        <v>928</v>
      </c>
      <c r="D1286" s="3">
        <v>2431188</v>
      </c>
      <c r="E1286" s="3">
        <v>24036557060</v>
      </c>
      <c r="F1286" s="4" t="s">
        <v>15</v>
      </c>
      <c r="G1286" s="4" t="s">
        <v>1414</v>
      </c>
      <c r="H1286" s="3">
        <v>217</v>
      </c>
    </row>
    <row r="1287" spans="1:8" ht="30.5" customHeight="1" x14ac:dyDescent="0.45">
      <c r="A1287" s="3">
        <f>COUNTIFS($F$6:$F1287,F1287,$G$6:$G1287,G1287)</f>
        <v>130</v>
      </c>
      <c r="B1287" s="4" t="s">
        <v>874</v>
      </c>
      <c r="C1287" s="4" t="s">
        <v>937</v>
      </c>
      <c r="D1287" s="3">
        <v>2431207</v>
      </c>
      <c r="E1287" s="3">
        <v>24036557046</v>
      </c>
      <c r="F1287" s="4" t="s">
        <v>15</v>
      </c>
      <c r="G1287" s="4" t="s">
        <v>1414</v>
      </c>
      <c r="H1287" s="3">
        <v>217</v>
      </c>
    </row>
    <row r="1288" spans="1:8" ht="30.5" customHeight="1" x14ac:dyDescent="0.45">
      <c r="A1288" s="3">
        <f>COUNTIFS($F$6:$F1288,F1288,$G$6:$G1288,G1288)</f>
        <v>131</v>
      </c>
      <c r="B1288" s="4" t="s">
        <v>874</v>
      </c>
      <c r="C1288" s="4" t="s">
        <v>947</v>
      </c>
      <c r="D1288" s="3">
        <v>2431223</v>
      </c>
      <c r="E1288" s="3">
        <v>24036557031</v>
      </c>
      <c r="F1288" s="4" t="s">
        <v>15</v>
      </c>
      <c r="G1288" s="4" t="s">
        <v>1414</v>
      </c>
      <c r="H1288" s="3">
        <v>217</v>
      </c>
    </row>
    <row r="1289" spans="1:8" ht="30.5" customHeight="1" x14ac:dyDescent="0.45">
      <c r="A1289" s="3">
        <f>COUNTIFS($F$6:$F1289,F1289,$G$6:$G1289,G1289)</f>
        <v>132</v>
      </c>
      <c r="B1289" s="4" t="s">
        <v>874</v>
      </c>
      <c r="C1289" s="4" t="s">
        <v>975</v>
      </c>
      <c r="D1289" s="3">
        <v>2431262</v>
      </c>
      <c r="E1289" s="3">
        <v>24036557133</v>
      </c>
      <c r="F1289" s="4" t="s">
        <v>15</v>
      </c>
      <c r="G1289" s="4" t="s">
        <v>1414</v>
      </c>
      <c r="H1289" s="3">
        <v>217</v>
      </c>
    </row>
    <row r="1290" spans="1:8" ht="30.5" customHeight="1" x14ac:dyDescent="0.45">
      <c r="A1290" s="3">
        <f>COUNTIFS($F$6:$F1290,F1290,$G$6:$G1290,G1290)</f>
        <v>133</v>
      </c>
      <c r="B1290" s="4" t="s">
        <v>977</v>
      </c>
      <c r="C1290" s="4" t="s">
        <v>984</v>
      </c>
      <c r="D1290" s="3">
        <v>2432111</v>
      </c>
      <c r="E1290" s="3">
        <v>24036563083</v>
      </c>
      <c r="F1290" s="4" t="s">
        <v>15</v>
      </c>
      <c r="G1290" s="4" t="s">
        <v>1414</v>
      </c>
      <c r="H1290" s="3">
        <v>217</v>
      </c>
    </row>
    <row r="1291" spans="1:8" ht="30.5" customHeight="1" x14ac:dyDescent="0.45">
      <c r="A1291" s="3">
        <f>COUNTIFS($F$6:$F1291,F1291,$G$6:$G1291,G1291)</f>
        <v>134</v>
      </c>
      <c r="B1291" s="4" t="s">
        <v>977</v>
      </c>
      <c r="C1291" s="4" t="s">
        <v>986</v>
      </c>
      <c r="D1291" s="3">
        <v>2432113</v>
      </c>
      <c r="E1291" s="3">
        <v>24036563081</v>
      </c>
      <c r="F1291" s="4" t="s">
        <v>15</v>
      </c>
      <c r="G1291" s="4" t="s">
        <v>1414</v>
      </c>
      <c r="H1291" s="3">
        <v>217</v>
      </c>
    </row>
    <row r="1292" spans="1:8" ht="30.5" customHeight="1" x14ac:dyDescent="0.45">
      <c r="A1292" s="3">
        <f>COUNTIFS($F$6:$F1292,F1292,$G$6:$G1292,G1292)</f>
        <v>135</v>
      </c>
      <c r="B1292" s="4" t="s">
        <v>977</v>
      </c>
      <c r="C1292" s="4" t="s">
        <v>989</v>
      </c>
      <c r="D1292" s="3">
        <v>2432117</v>
      </c>
      <c r="E1292" s="3">
        <v>24036563077</v>
      </c>
      <c r="F1292" s="4" t="s">
        <v>15</v>
      </c>
      <c r="G1292" s="4" t="s">
        <v>1414</v>
      </c>
      <c r="H1292" s="3">
        <v>217</v>
      </c>
    </row>
    <row r="1293" spans="1:8" ht="30.5" customHeight="1" x14ac:dyDescent="0.45">
      <c r="A1293" s="3">
        <f>COUNTIFS($F$6:$F1293,F1293,$G$6:$G1293,G1293)</f>
        <v>136</v>
      </c>
      <c r="B1293" s="4" t="s">
        <v>977</v>
      </c>
      <c r="C1293" s="4" t="s">
        <v>1007</v>
      </c>
      <c r="D1293" s="3">
        <v>2432141</v>
      </c>
      <c r="E1293" s="3">
        <v>24036563056</v>
      </c>
      <c r="F1293" s="4" t="s">
        <v>15</v>
      </c>
      <c r="G1293" s="4" t="s">
        <v>1414</v>
      </c>
      <c r="H1293" s="3">
        <v>217</v>
      </c>
    </row>
    <row r="1294" spans="1:8" ht="30.5" customHeight="1" x14ac:dyDescent="0.45">
      <c r="A1294" s="3">
        <f>COUNTIFS($F$6:$F1294,F1294,$G$6:$G1294,G1294)</f>
        <v>137</v>
      </c>
      <c r="B1294" s="4" t="s">
        <v>977</v>
      </c>
      <c r="C1294" s="4" t="s">
        <v>1015</v>
      </c>
      <c r="D1294" s="3">
        <v>2432153</v>
      </c>
      <c r="E1294" s="3">
        <v>24036563046</v>
      </c>
      <c r="F1294" s="4" t="s">
        <v>15</v>
      </c>
      <c r="G1294" s="4" t="s">
        <v>1414</v>
      </c>
      <c r="H1294" s="3">
        <v>217</v>
      </c>
    </row>
    <row r="1295" spans="1:8" ht="30.5" customHeight="1" x14ac:dyDescent="0.45">
      <c r="A1295" s="3">
        <f>COUNTIFS($F$6:$F1295,F1295,$G$6:$G1295,G1295)</f>
        <v>138</v>
      </c>
      <c r="B1295" s="4" t="s">
        <v>977</v>
      </c>
      <c r="C1295" s="4" t="s">
        <v>1029</v>
      </c>
      <c r="D1295" s="3">
        <v>2432173</v>
      </c>
      <c r="E1295" s="3">
        <v>24036563028</v>
      </c>
      <c r="F1295" s="4" t="s">
        <v>15</v>
      </c>
      <c r="G1295" s="4" t="s">
        <v>1414</v>
      </c>
      <c r="H1295" s="3">
        <v>217</v>
      </c>
    </row>
    <row r="1296" spans="1:8" ht="30.5" customHeight="1" x14ac:dyDescent="0.45">
      <c r="A1296" s="3">
        <f>COUNTIFS($F$6:$F1296,F1296,$G$6:$G1296,G1296)</f>
        <v>139</v>
      </c>
      <c r="B1296" s="4" t="s">
        <v>977</v>
      </c>
      <c r="C1296" s="4" t="s">
        <v>1048</v>
      </c>
      <c r="D1296" s="3">
        <v>2432203</v>
      </c>
      <c r="E1296" s="3">
        <v>24036563002</v>
      </c>
      <c r="F1296" s="4" t="s">
        <v>15</v>
      </c>
      <c r="G1296" s="4" t="s">
        <v>1414</v>
      </c>
      <c r="H1296" s="3">
        <v>217</v>
      </c>
    </row>
    <row r="1297" spans="1:8" ht="30.5" customHeight="1" x14ac:dyDescent="0.45">
      <c r="A1297" s="3">
        <f>COUNTIFS($F$6:$F1297,F1297,$G$6:$G1297,G1297)</f>
        <v>140</v>
      </c>
      <c r="B1297" s="4" t="s">
        <v>841</v>
      </c>
      <c r="C1297" s="4" t="s">
        <v>871</v>
      </c>
      <c r="D1297" s="3">
        <v>2434157</v>
      </c>
      <c r="E1297" s="3">
        <v>24036556046</v>
      </c>
      <c r="F1297" s="4" t="s">
        <v>15</v>
      </c>
      <c r="G1297" s="4" t="s">
        <v>1414</v>
      </c>
      <c r="H1297" s="3">
        <v>217</v>
      </c>
    </row>
    <row r="1298" spans="1:8" ht="30.5" customHeight="1" x14ac:dyDescent="0.45">
      <c r="A1298" s="3">
        <f>COUNTIFS($F$6:$F1298,F1298,$G$6:$G1298,G1298)</f>
        <v>141</v>
      </c>
      <c r="B1298" s="4" t="s">
        <v>1054</v>
      </c>
      <c r="C1298" s="4" t="s">
        <v>907</v>
      </c>
      <c r="D1298" s="3">
        <v>2435105</v>
      </c>
      <c r="E1298" s="3">
        <v>24036569048</v>
      </c>
      <c r="F1298" s="4" t="s">
        <v>15</v>
      </c>
      <c r="G1298" s="4" t="s">
        <v>1414</v>
      </c>
      <c r="H1298" s="3">
        <v>217</v>
      </c>
    </row>
    <row r="1299" spans="1:8" ht="30.5" customHeight="1" x14ac:dyDescent="0.45">
      <c r="A1299" s="3">
        <f>COUNTIFS($F$6:$F1299,F1299,$G$6:$G1299,G1299)</f>
        <v>142</v>
      </c>
      <c r="B1299" s="4" t="s">
        <v>1054</v>
      </c>
      <c r="C1299" s="4" t="s">
        <v>1057</v>
      </c>
      <c r="D1299" s="3">
        <v>2435108</v>
      </c>
      <c r="E1299" s="3">
        <v>24036569046</v>
      </c>
      <c r="F1299" s="4" t="s">
        <v>15</v>
      </c>
      <c r="G1299" s="4" t="s">
        <v>1414</v>
      </c>
      <c r="H1299" s="3">
        <v>217</v>
      </c>
    </row>
    <row r="1300" spans="1:8" ht="30.5" customHeight="1" x14ac:dyDescent="0.45">
      <c r="A1300" s="3">
        <f>COUNTIFS($F$6:$F1300,F1300,$G$6:$G1300,G1300)</f>
        <v>143</v>
      </c>
      <c r="B1300" s="6" t="s">
        <v>1054</v>
      </c>
      <c r="C1300" s="6" t="s">
        <v>1418</v>
      </c>
      <c r="D1300" s="7">
        <v>2435119</v>
      </c>
      <c r="E1300" s="7">
        <v>24036569038</v>
      </c>
      <c r="F1300" s="4" t="s">
        <v>15</v>
      </c>
      <c r="G1300" s="4" t="s">
        <v>1414</v>
      </c>
      <c r="H1300" s="3">
        <v>217</v>
      </c>
    </row>
    <row r="1301" spans="1:8" ht="30.5" customHeight="1" x14ac:dyDescent="0.45">
      <c r="A1301" s="3">
        <f>COUNTIFS($F$6:$F1301,F1301,$G$6:$G1301,G1301)</f>
        <v>144</v>
      </c>
      <c r="B1301" s="4" t="s">
        <v>1054</v>
      </c>
      <c r="C1301" s="4" t="s">
        <v>1071</v>
      </c>
      <c r="D1301" s="3">
        <v>2435131</v>
      </c>
      <c r="E1301" s="3">
        <v>24036569029</v>
      </c>
      <c r="F1301" s="4" t="s">
        <v>15</v>
      </c>
      <c r="G1301" s="4" t="s">
        <v>1414</v>
      </c>
      <c r="H1301" s="3">
        <v>217</v>
      </c>
    </row>
    <row r="1302" spans="1:8" ht="30.5" customHeight="1" x14ac:dyDescent="0.45">
      <c r="A1302" s="3">
        <f>COUNTIFS($F$6:$F1302,F1302,$G$6:$G1302,G1302)</f>
        <v>145</v>
      </c>
      <c r="B1302" s="4" t="s">
        <v>1054</v>
      </c>
      <c r="C1302" s="4" t="s">
        <v>1083</v>
      </c>
      <c r="D1302" s="3">
        <v>2435145</v>
      </c>
      <c r="E1302" s="3">
        <v>24036569017</v>
      </c>
      <c r="F1302" s="4" t="s">
        <v>15</v>
      </c>
      <c r="G1302" s="4" t="s">
        <v>1414</v>
      </c>
      <c r="H1302" s="3">
        <v>217</v>
      </c>
    </row>
    <row r="1303" spans="1:8" ht="30.5" customHeight="1" x14ac:dyDescent="0.45">
      <c r="A1303" s="3">
        <f>COUNTIFS($F$6:$F1303,F1303,$G$6:$G1303,G1303)</f>
        <v>146</v>
      </c>
      <c r="B1303" s="4" t="s">
        <v>1054</v>
      </c>
      <c r="C1303" s="4" t="s">
        <v>1094</v>
      </c>
      <c r="D1303" s="3">
        <v>2435162</v>
      </c>
      <c r="E1303" s="3">
        <v>24036569002</v>
      </c>
      <c r="F1303" s="4" t="s">
        <v>15</v>
      </c>
      <c r="G1303" s="4" t="s">
        <v>1414</v>
      </c>
      <c r="H1303" s="3">
        <v>217</v>
      </c>
    </row>
    <row r="1304" spans="1:8" ht="30.5" customHeight="1" x14ac:dyDescent="0.45">
      <c r="A1304" s="3">
        <f>COUNTIFS($F$6:$F1304,F1304,$G$6:$G1304,G1304)</f>
        <v>147</v>
      </c>
      <c r="B1304" s="4" t="s">
        <v>1154</v>
      </c>
      <c r="C1304" s="4" t="s">
        <v>1165</v>
      </c>
      <c r="D1304" s="3">
        <v>2436114</v>
      </c>
      <c r="E1304" s="3">
        <v>24036582166</v>
      </c>
      <c r="F1304" s="4" t="s">
        <v>15</v>
      </c>
      <c r="G1304" s="4" t="s">
        <v>1414</v>
      </c>
      <c r="H1304" s="3">
        <v>217</v>
      </c>
    </row>
    <row r="1305" spans="1:8" ht="30.5" customHeight="1" x14ac:dyDescent="0.45">
      <c r="A1305" s="3">
        <f>COUNTIFS($F$6:$F1305,F1305,$G$6:$G1305,G1305)</f>
        <v>148</v>
      </c>
      <c r="B1305" s="4" t="s">
        <v>1154</v>
      </c>
      <c r="C1305" s="4" t="s">
        <v>1171</v>
      </c>
      <c r="D1305" s="3">
        <v>2436123</v>
      </c>
      <c r="E1305" s="3">
        <v>24036582154</v>
      </c>
      <c r="F1305" s="4" t="s">
        <v>15</v>
      </c>
      <c r="G1305" s="4" t="s">
        <v>1414</v>
      </c>
      <c r="H1305" s="3">
        <v>217</v>
      </c>
    </row>
    <row r="1306" spans="1:8" ht="30.5" customHeight="1" x14ac:dyDescent="0.45">
      <c r="A1306" s="3">
        <f>COUNTIFS($F$6:$F1306,F1306,$G$6:$G1306,G1306)</f>
        <v>149</v>
      </c>
      <c r="B1306" s="4" t="s">
        <v>1154</v>
      </c>
      <c r="C1306" s="4" t="s">
        <v>1190</v>
      </c>
      <c r="D1306" s="3">
        <v>2436151</v>
      </c>
      <c r="E1306" s="3">
        <v>24036582124</v>
      </c>
      <c r="F1306" s="4" t="s">
        <v>15</v>
      </c>
      <c r="G1306" s="4" t="s">
        <v>1414</v>
      </c>
      <c r="H1306" s="3">
        <v>217</v>
      </c>
    </row>
    <row r="1307" spans="1:8" ht="30.5" customHeight="1" x14ac:dyDescent="0.45">
      <c r="A1307" s="3">
        <f>COUNTIFS($F$6:$F1307,F1307,$G$6:$G1307,G1307)</f>
        <v>150</v>
      </c>
      <c r="B1307" s="4" t="s">
        <v>1154</v>
      </c>
      <c r="C1307" s="4" t="s">
        <v>1198</v>
      </c>
      <c r="D1307" s="3">
        <v>2436168</v>
      </c>
      <c r="E1307" s="3">
        <v>24036582104</v>
      </c>
      <c r="F1307" s="4" t="s">
        <v>15</v>
      </c>
      <c r="G1307" s="4" t="s">
        <v>1414</v>
      </c>
      <c r="H1307" s="3">
        <v>217</v>
      </c>
    </row>
    <row r="1308" spans="1:8" ht="30.5" customHeight="1" x14ac:dyDescent="0.45">
      <c r="A1308" s="3">
        <f>COUNTIFS($F$6:$F1308,F1308,$G$6:$G1308,G1308)</f>
        <v>151</v>
      </c>
      <c r="B1308" s="4" t="s">
        <v>1154</v>
      </c>
      <c r="C1308" s="4" t="s">
        <v>1216</v>
      </c>
      <c r="D1308" s="3">
        <v>2436204</v>
      </c>
      <c r="E1308" s="3">
        <v>24036582066</v>
      </c>
      <c r="F1308" s="4" t="s">
        <v>15</v>
      </c>
      <c r="G1308" s="4" t="s">
        <v>1414</v>
      </c>
      <c r="H1308" s="3">
        <v>217</v>
      </c>
    </row>
    <row r="1309" spans="1:8" ht="30.5" customHeight="1" x14ac:dyDescent="0.45">
      <c r="A1309" s="3">
        <f>COUNTIFS($F$6:$F1309,F1309,$G$6:$G1309,G1309)</f>
        <v>152</v>
      </c>
      <c r="B1309" s="4" t="s">
        <v>1154</v>
      </c>
      <c r="C1309" s="4" t="s">
        <v>1219</v>
      </c>
      <c r="D1309" s="3">
        <v>2436208</v>
      </c>
      <c r="E1309" s="3">
        <v>24036582061</v>
      </c>
      <c r="F1309" s="4" t="s">
        <v>15</v>
      </c>
      <c r="G1309" s="4" t="s">
        <v>1414</v>
      </c>
      <c r="H1309" s="3">
        <v>217</v>
      </c>
    </row>
    <row r="1310" spans="1:8" ht="30.5" customHeight="1" x14ac:dyDescent="0.45">
      <c r="A1310" s="3">
        <f>COUNTIFS($F$6:$F1310,F1310,$G$6:$G1310,G1310)</f>
        <v>153</v>
      </c>
      <c r="B1310" s="4" t="s">
        <v>1154</v>
      </c>
      <c r="C1310" s="4" t="s">
        <v>1222</v>
      </c>
      <c r="D1310" s="3">
        <v>2436214</v>
      </c>
      <c r="E1310" s="3">
        <v>24036582052</v>
      </c>
      <c r="F1310" s="4" t="s">
        <v>15</v>
      </c>
      <c r="G1310" s="4" t="s">
        <v>1414</v>
      </c>
      <c r="H1310" s="3">
        <v>217</v>
      </c>
    </row>
    <row r="1311" spans="1:8" ht="30.5" customHeight="1" x14ac:dyDescent="0.45">
      <c r="A1311" s="3">
        <f>COUNTIFS($F$6:$F1311,F1311,$G$6:$G1311,G1311)</f>
        <v>154</v>
      </c>
      <c r="B1311" s="4" t="s">
        <v>1154</v>
      </c>
      <c r="C1311" s="4" t="s">
        <v>1224</v>
      </c>
      <c r="D1311" s="3">
        <v>2436216</v>
      </c>
      <c r="E1311" s="3">
        <v>24036582049</v>
      </c>
      <c r="F1311" s="4" t="s">
        <v>15</v>
      </c>
      <c r="G1311" s="4" t="s">
        <v>1414</v>
      </c>
      <c r="H1311" s="3">
        <v>217</v>
      </c>
    </row>
    <row r="1312" spans="1:8" ht="30.5" customHeight="1" x14ac:dyDescent="0.45">
      <c r="A1312" s="3">
        <f>COUNTIFS($F$6:$F1312,F1312,$G$6:$G1312,G1312)</f>
        <v>155</v>
      </c>
      <c r="B1312" s="4" t="s">
        <v>1154</v>
      </c>
      <c r="C1312" s="4" t="s">
        <v>1228</v>
      </c>
      <c r="D1312" s="3">
        <v>2436221</v>
      </c>
      <c r="E1312" s="3">
        <v>24036582042</v>
      </c>
      <c r="F1312" s="4" t="s">
        <v>15</v>
      </c>
      <c r="G1312" s="4" t="s">
        <v>1414</v>
      </c>
      <c r="H1312" s="3">
        <v>217</v>
      </c>
    </row>
    <row r="1313" spans="1:8" ht="30.5" customHeight="1" x14ac:dyDescent="0.45">
      <c r="A1313" s="3">
        <f>COUNTIFS($F$6:$F1313,F1313,$G$6:$G1313,G1313)</f>
        <v>156</v>
      </c>
      <c r="B1313" s="4" t="s">
        <v>1127</v>
      </c>
      <c r="C1313" s="4" t="s">
        <v>1130</v>
      </c>
      <c r="D1313" s="3">
        <v>2439109</v>
      </c>
      <c r="E1313" s="3">
        <v>24036583037</v>
      </c>
      <c r="F1313" s="4" t="s">
        <v>15</v>
      </c>
      <c r="G1313" s="4" t="s">
        <v>1414</v>
      </c>
      <c r="H1313" s="3">
        <v>217</v>
      </c>
    </row>
    <row r="1314" spans="1:8" ht="30.5" customHeight="1" x14ac:dyDescent="0.45">
      <c r="A1314" s="3">
        <f>COUNTIFS($F$6:$F1314,F1314,$G$6:$G1314,G1314)</f>
        <v>157</v>
      </c>
      <c r="B1314" s="4" t="s">
        <v>1127</v>
      </c>
      <c r="C1314" s="4" t="s">
        <v>1134</v>
      </c>
      <c r="D1314" s="3">
        <v>2439125</v>
      </c>
      <c r="E1314" s="3">
        <v>24036583025</v>
      </c>
      <c r="F1314" s="4" t="s">
        <v>15</v>
      </c>
      <c r="G1314" s="4" t="s">
        <v>1414</v>
      </c>
      <c r="H1314" s="3">
        <v>217</v>
      </c>
    </row>
    <row r="1315" spans="1:8" s="11" customFormat="1" ht="100.5" x14ac:dyDescent="0.75">
      <c r="A1315" s="9" t="s">
        <v>2</v>
      </c>
      <c r="B1315" s="10" t="s">
        <v>3</v>
      </c>
      <c r="C1315" s="10" t="s">
        <v>4</v>
      </c>
      <c r="D1315" s="9" t="s">
        <v>5</v>
      </c>
      <c r="E1315" s="9" t="s">
        <v>6</v>
      </c>
      <c r="F1315" s="10" t="s">
        <v>7</v>
      </c>
      <c r="G1315" s="10" t="s">
        <v>1432</v>
      </c>
      <c r="H1315" s="9" t="s">
        <v>1388</v>
      </c>
    </row>
    <row r="1316" spans="1:8" ht="31.5" customHeight="1" x14ac:dyDescent="0.45">
      <c r="A1316" s="3">
        <f>COUNTIFS($F$6:$F1316,F1316,$G$6:$G1316,G1316)</f>
        <v>1</v>
      </c>
      <c r="B1316" s="4" t="s">
        <v>72</v>
      </c>
      <c r="C1316" s="4" t="s">
        <v>97</v>
      </c>
      <c r="D1316" s="3">
        <v>2411131</v>
      </c>
      <c r="E1316" s="3">
        <v>24036511036</v>
      </c>
      <c r="F1316" s="4" t="s">
        <v>66</v>
      </c>
      <c r="G1316" s="4" t="s">
        <v>1415</v>
      </c>
      <c r="H1316" s="3">
        <v>201</v>
      </c>
    </row>
    <row r="1317" spans="1:8" ht="31.5" customHeight="1" x14ac:dyDescent="0.45">
      <c r="A1317" s="3">
        <f>COUNTIFS($F$6:$F1317,F1317,$G$6:$G1317,G1317)</f>
        <v>2</v>
      </c>
      <c r="B1317" s="4" t="s">
        <v>72</v>
      </c>
      <c r="C1317" s="4" t="s">
        <v>130</v>
      </c>
      <c r="D1317" s="3">
        <v>2411176</v>
      </c>
      <c r="E1317" s="3">
        <v>24036511066</v>
      </c>
      <c r="F1317" s="4" t="s">
        <v>66</v>
      </c>
      <c r="G1317" s="4" t="s">
        <v>1415</v>
      </c>
      <c r="H1317" s="3">
        <v>201</v>
      </c>
    </row>
    <row r="1318" spans="1:8" ht="31.5" customHeight="1" x14ac:dyDescent="0.45">
      <c r="A1318" s="3">
        <f>COUNTIFS($F$6:$F1318,F1318,$G$6:$G1318,G1318)</f>
        <v>3</v>
      </c>
      <c r="B1318" s="4" t="s">
        <v>72</v>
      </c>
      <c r="C1318" s="4" t="s">
        <v>131</v>
      </c>
      <c r="D1318" s="3">
        <v>2411177</v>
      </c>
      <c r="E1318" s="3">
        <v>24036511065</v>
      </c>
      <c r="F1318" s="4" t="s">
        <v>66</v>
      </c>
      <c r="G1318" s="4" t="s">
        <v>1415</v>
      </c>
      <c r="H1318" s="3">
        <v>201</v>
      </c>
    </row>
    <row r="1319" spans="1:8" ht="31.5" customHeight="1" x14ac:dyDescent="0.45">
      <c r="A1319" s="3">
        <f>COUNTIFS($F$6:$F1319,F1319,$G$6:$G1319,G1319)</f>
        <v>4</v>
      </c>
      <c r="B1319" s="4" t="s">
        <v>72</v>
      </c>
      <c r="C1319" s="4" t="s">
        <v>132</v>
      </c>
      <c r="D1319" s="3">
        <v>2411178</v>
      </c>
      <c r="E1319" s="3">
        <v>24036511064</v>
      </c>
      <c r="F1319" s="4" t="s">
        <v>66</v>
      </c>
      <c r="G1319" s="4" t="s">
        <v>1415</v>
      </c>
      <c r="H1319" s="3">
        <v>201</v>
      </c>
    </row>
    <row r="1320" spans="1:8" ht="31.5" customHeight="1" x14ac:dyDescent="0.45">
      <c r="A1320" s="3">
        <f>COUNTIFS($F$6:$F1320,F1320,$G$6:$G1320,G1320)</f>
        <v>5</v>
      </c>
      <c r="B1320" s="4" t="s">
        <v>72</v>
      </c>
      <c r="C1320" s="4" t="s">
        <v>138</v>
      </c>
      <c r="D1320" s="3">
        <v>2411185</v>
      </c>
      <c r="E1320" s="3">
        <v>24036511072</v>
      </c>
      <c r="F1320" s="4" t="s">
        <v>66</v>
      </c>
      <c r="G1320" s="4" t="s">
        <v>1415</v>
      </c>
      <c r="H1320" s="3">
        <v>201</v>
      </c>
    </row>
    <row r="1321" spans="1:8" ht="31.5" customHeight="1" x14ac:dyDescent="0.45">
      <c r="A1321" s="3">
        <f>COUNTIFS($F$6:$F1321,F1321,$G$6:$G1321,G1321)</f>
        <v>6</v>
      </c>
      <c r="B1321" s="4" t="s">
        <v>72</v>
      </c>
      <c r="C1321" s="4" t="s">
        <v>139</v>
      </c>
      <c r="D1321" s="3">
        <v>2411187</v>
      </c>
      <c r="E1321" s="3">
        <v>24036511070</v>
      </c>
      <c r="F1321" s="4" t="s">
        <v>66</v>
      </c>
      <c r="G1321" s="4" t="s">
        <v>1415</v>
      </c>
      <c r="H1321" s="3">
        <v>201</v>
      </c>
    </row>
    <row r="1322" spans="1:8" ht="31.5" customHeight="1" x14ac:dyDescent="0.45">
      <c r="A1322" s="3">
        <f>COUNTIFS($F$6:$F1322,F1322,$G$6:$G1322,G1322)</f>
        <v>7</v>
      </c>
      <c r="B1322" s="4" t="s">
        <v>8</v>
      </c>
      <c r="C1322" s="4" t="s">
        <v>65</v>
      </c>
      <c r="D1322" s="3">
        <v>2415205</v>
      </c>
      <c r="E1322" s="3">
        <v>24036510091</v>
      </c>
      <c r="F1322" s="4" t="s">
        <v>66</v>
      </c>
      <c r="G1322" s="4" t="s">
        <v>1415</v>
      </c>
      <c r="H1322" s="3">
        <v>201</v>
      </c>
    </row>
    <row r="1323" spans="1:8" ht="31.5" customHeight="1" x14ac:dyDescent="0.45">
      <c r="A1323" s="3">
        <f>COUNTIFS($F$6:$F1323,F1323,$G$6:$G1323,G1323)</f>
        <v>8</v>
      </c>
      <c r="B1323" s="4" t="s">
        <v>261</v>
      </c>
      <c r="C1323" s="4" t="s">
        <v>326</v>
      </c>
      <c r="D1323" s="3">
        <v>2416180</v>
      </c>
      <c r="E1323" s="3">
        <v>24036518072</v>
      </c>
      <c r="F1323" s="4" t="s">
        <v>66</v>
      </c>
      <c r="G1323" s="4" t="s">
        <v>1415</v>
      </c>
      <c r="H1323" s="3">
        <v>201</v>
      </c>
    </row>
    <row r="1324" spans="1:8" ht="31.5" customHeight="1" x14ac:dyDescent="0.45">
      <c r="A1324" s="3">
        <f>COUNTIFS($F$6:$F1324,F1324,$G$6:$G1324,G1324)</f>
        <v>9</v>
      </c>
      <c r="B1324" s="4" t="s">
        <v>328</v>
      </c>
      <c r="C1324" s="4" t="s">
        <v>391</v>
      </c>
      <c r="D1324" s="3">
        <v>2417192</v>
      </c>
      <c r="E1324" s="3">
        <v>24036527091</v>
      </c>
      <c r="F1324" s="4" t="s">
        <v>66</v>
      </c>
      <c r="G1324" s="4" t="s">
        <v>1415</v>
      </c>
      <c r="H1324" s="3">
        <v>201</v>
      </c>
    </row>
    <row r="1325" spans="1:8" ht="31.5" customHeight="1" x14ac:dyDescent="0.45">
      <c r="A1325" s="3">
        <f>COUNTIFS($F$6:$F1325,F1325,$G$6:$G1325,G1325)</f>
        <v>10</v>
      </c>
      <c r="B1325" s="4" t="s">
        <v>328</v>
      </c>
      <c r="C1325" s="4" t="s">
        <v>393</v>
      </c>
      <c r="D1325" s="3">
        <v>2417194</v>
      </c>
      <c r="E1325" s="3">
        <v>24036527089</v>
      </c>
      <c r="F1325" s="4" t="s">
        <v>66</v>
      </c>
      <c r="G1325" s="4" t="s">
        <v>1415</v>
      </c>
      <c r="H1325" s="3">
        <v>201</v>
      </c>
    </row>
    <row r="1326" spans="1:8" ht="31.5" customHeight="1" x14ac:dyDescent="0.45">
      <c r="A1326" s="3">
        <f>COUNTIFS($F$6:$F1326,F1326,$G$6:$G1326,G1326)</f>
        <v>11</v>
      </c>
      <c r="B1326" s="4" t="s">
        <v>143</v>
      </c>
      <c r="C1326" s="4" t="s">
        <v>186</v>
      </c>
      <c r="D1326" s="3">
        <v>2418158</v>
      </c>
      <c r="E1326" s="3">
        <v>24036513019</v>
      </c>
      <c r="F1326" s="4" t="s">
        <v>66</v>
      </c>
      <c r="G1326" s="4" t="s">
        <v>1415</v>
      </c>
      <c r="H1326" s="3">
        <v>201</v>
      </c>
    </row>
    <row r="1327" spans="1:8" ht="31.5" customHeight="1" x14ac:dyDescent="0.45">
      <c r="A1327" s="3">
        <f>COUNTIFS($F$6:$F1327,F1327,$G$6:$G1327,G1327)</f>
        <v>12</v>
      </c>
      <c r="B1327" s="4" t="s">
        <v>143</v>
      </c>
      <c r="C1327" s="4" t="s">
        <v>206</v>
      </c>
      <c r="D1327" s="3">
        <v>2418180</v>
      </c>
      <c r="E1327" s="3">
        <v>24036513073</v>
      </c>
      <c r="F1327" s="4" t="s">
        <v>66</v>
      </c>
      <c r="G1327" s="4" t="s">
        <v>1415</v>
      </c>
      <c r="H1327" s="3">
        <v>201</v>
      </c>
    </row>
    <row r="1328" spans="1:8" ht="31.5" customHeight="1" x14ac:dyDescent="0.45">
      <c r="A1328" s="3">
        <f>COUNTIFS($F$6:$F1328,F1328,$G$6:$G1328,G1328)</f>
        <v>13</v>
      </c>
      <c r="B1328" s="4" t="s">
        <v>143</v>
      </c>
      <c r="C1328" s="4" t="s">
        <v>211</v>
      </c>
      <c r="D1328" s="3">
        <v>2418185</v>
      </c>
      <c r="E1328" s="3">
        <v>24036513076</v>
      </c>
      <c r="F1328" s="4" t="s">
        <v>66</v>
      </c>
      <c r="G1328" s="4" t="s">
        <v>1415</v>
      </c>
      <c r="H1328" s="3">
        <v>201</v>
      </c>
    </row>
    <row r="1329" spans="1:8" ht="31.5" customHeight="1" x14ac:dyDescent="0.45">
      <c r="A1329" s="3">
        <f>COUNTIFS($F$6:$F1329,F1329,$G$6:$G1329,G1329)</f>
        <v>14</v>
      </c>
      <c r="B1329" s="4" t="s">
        <v>441</v>
      </c>
      <c r="C1329" s="4" t="s">
        <v>574</v>
      </c>
      <c r="D1329" s="3">
        <v>2421278</v>
      </c>
      <c r="E1329" s="3">
        <v>24036501160</v>
      </c>
      <c r="F1329" s="4" t="s">
        <v>66</v>
      </c>
      <c r="G1329" s="4" t="s">
        <v>1415</v>
      </c>
      <c r="H1329" s="3">
        <v>201</v>
      </c>
    </row>
    <row r="1330" spans="1:8" ht="31.5" customHeight="1" x14ac:dyDescent="0.45">
      <c r="A1330" s="3">
        <f>COUNTIFS($F$6:$F1330,F1330,$G$6:$G1330,G1330)</f>
        <v>15</v>
      </c>
      <c r="B1330" s="4" t="s">
        <v>678</v>
      </c>
      <c r="C1330" s="4" t="s">
        <v>680</v>
      </c>
      <c r="D1330" s="3">
        <v>2422103</v>
      </c>
      <c r="E1330" s="3">
        <v>24036503002</v>
      </c>
      <c r="F1330" s="4" t="s">
        <v>66</v>
      </c>
      <c r="G1330" s="4" t="s">
        <v>1415</v>
      </c>
      <c r="H1330" s="3">
        <v>201</v>
      </c>
    </row>
    <row r="1331" spans="1:8" ht="31.5" customHeight="1" x14ac:dyDescent="0.45">
      <c r="A1331" s="3">
        <f>COUNTIFS($F$6:$F1331,F1331,$G$6:$G1331,G1331)</f>
        <v>16</v>
      </c>
      <c r="B1331" s="4" t="s">
        <v>678</v>
      </c>
      <c r="C1331" s="4" t="s">
        <v>815</v>
      </c>
      <c r="D1331" s="3">
        <v>2422248</v>
      </c>
      <c r="E1331" s="3">
        <v>24036503005</v>
      </c>
      <c r="F1331" s="4" t="s">
        <v>66</v>
      </c>
      <c r="G1331" s="4" t="s">
        <v>1415</v>
      </c>
      <c r="H1331" s="3">
        <v>201</v>
      </c>
    </row>
    <row r="1332" spans="1:8" ht="31.5" customHeight="1" x14ac:dyDescent="0.45">
      <c r="A1332" s="3">
        <f>COUNTIFS($F$6:$F1332,F1332,$G$6:$G1332,G1332)</f>
        <v>17</v>
      </c>
      <c r="B1332" s="4" t="s">
        <v>678</v>
      </c>
      <c r="C1332" s="4" t="s">
        <v>837</v>
      </c>
      <c r="D1332" s="3">
        <v>2422281</v>
      </c>
      <c r="E1332" s="3">
        <v>24036503008</v>
      </c>
      <c r="F1332" s="4" t="s">
        <v>66</v>
      </c>
      <c r="G1332" s="4" t="s">
        <v>1415</v>
      </c>
      <c r="H1332" s="3">
        <v>201</v>
      </c>
    </row>
    <row r="1333" spans="1:8" ht="31.5" customHeight="1" x14ac:dyDescent="0.45">
      <c r="A1333" s="3">
        <f>COUNTIFS($F$6:$F1333,F1333,$G$6:$G1333,G1333)</f>
        <v>18</v>
      </c>
      <c r="B1333" s="4" t="s">
        <v>587</v>
      </c>
      <c r="C1333" s="4" t="s">
        <v>602</v>
      </c>
      <c r="D1333" s="3">
        <v>2423131</v>
      </c>
      <c r="E1333" s="3">
        <v>24036504106</v>
      </c>
      <c r="F1333" s="4" t="s">
        <v>66</v>
      </c>
      <c r="G1333" s="4" t="s">
        <v>1415</v>
      </c>
      <c r="H1333" s="3">
        <v>201</v>
      </c>
    </row>
    <row r="1334" spans="1:8" ht="31.5" customHeight="1" x14ac:dyDescent="0.45">
      <c r="A1334" s="3">
        <f>COUNTIFS($F$6:$F1334,F1334,$G$6:$G1334,G1334)</f>
        <v>19</v>
      </c>
      <c r="B1334" s="4" t="s">
        <v>587</v>
      </c>
      <c r="C1334" s="4" t="s">
        <v>612</v>
      </c>
      <c r="D1334" s="3">
        <v>2423148</v>
      </c>
      <c r="E1334" s="3">
        <v>24036504090</v>
      </c>
      <c r="F1334" s="4" t="s">
        <v>66</v>
      </c>
      <c r="G1334" s="4" t="s">
        <v>1415</v>
      </c>
      <c r="H1334" s="3">
        <v>201</v>
      </c>
    </row>
    <row r="1335" spans="1:8" s="11" customFormat="1" ht="31.5" customHeight="1" x14ac:dyDescent="0.75">
      <c r="A1335" s="3">
        <f>COUNTIFS($F$6:$F1335,F1335,$G$6:$G1335,G1335)</f>
        <v>20</v>
      </c>
      <c r="B1335" s="4" t="s">
        <v>587</v>
      </c>
      <c r="C1335" s="4" t="s">
        <v>639</v>
      </c>
      <c r="D1335" s="3">
        <v>2423196</v>
      </c>
      <c r="E1335" s="3">
        <v>24036504045</v>
      </c>
      <c r="F1335" s="4" t="s">
        <v>66</v>
      </c>
      <c r="G1335" s="4" t="s">
        <v>1415</v>
      </c>
      <c r="H1335" s="3">
        <v>201</v>
      </c>
    </row>
    <row r="1336" spans="1:8" ht="31.5" customHeight="1" x14ac:dyDescent="0.45">
      <c r="A1336" s="3">
        <f>COUNTIFS($F$6:$F1336,F1336,$G$6:$G1336,G1336)</f>
        <v>21</v>
      </c>
      <c r="B1336" s="4" t="s">
        <v>587</v>
      </c>
      <c r="C1336" s="4" t="s">
        <v>643</v>
      </c>
      <c r="D1336" s="3">
        <v>2423201</v>
      </c>
      <c r="E1336" s="3">
        <v>24036504040</v>
      </c>
      <c r="F1336" s="4" t="s">
        <v>66</v>
      </c>
      <c r="G1336" s="4" t="s">
        <v>1415</v>
      </c>
      <c r="H1336" s="3">
        <v>201</v>
      </c>
    </row>
    <row r="1337" spans="1:8" ht="31.5" customHeight="1" x14ac:dyDescent="0.45">
      <c r="A1337" s="3">
        <f>COUNTIFS($F$6:$F1337,F1337,$G$6:$G1337,G1337)</f>
        <v>22</v>
      </c>
      <c r="B1337" s="4" t="s">
        <v>587</v>
      </c>
      <c r="C1337" s="4" t="s">
        <v>663</v>
      </c>
      <c r="D1337" s="3">
        <v>2423252</v>
      </c>
      <c r="E1337" s="3">
        <v>24036504147</v>
      </c>
      <c r="F1337" s="4" t="s">
        <v>66</v>
      </c>
      <c r="G1337" s="4" t="s">
        <v>1415</v>
      </c>
      <c r="H1337" s="3">
        <v>201</v>
      </c>
    </row>
    <row r="1338" spans="1:8" ht="31.5" customHeight="1" x14ac:dyDescent="0.45">
      <c r="A1338" s="3">
        <f>COUNTIFS($F$6:$F1338,F1338,$G$6:$G1338,G1338)</f>
        <v>23</v>
      </c>
      <c r="B1338" s="4" t="s">
        <v>587</v>
      </c>
      <c r="C1338" s="4" t="s">
        <v>664</v>
      </c>
      <c r="D1338" s="3">
        <v>2423258</v>
      </c>
      <c r="E1338" s="3">
        <v>24036504144</v>
      </c>
      <c r="F1338" s="4" t="s">
        <v>66</v>
      </c>
      <c r="G1338" s="4" t="s">
        <v>1415</v>
      </c>
      <c r="H1338" s="3">
        <v>201</v>
      </c>
    </row>
    <row r="1339" spans="1:8" ht="31.5" customHeight="1" x14ac:dyDescent="0.45">
      <c r="A1339" s="3">
        <f>COUNTIFS($F$6:$F1339,F1339,$G$6:$G1339,G1339)</f>
        <v>24</v>
      </c>
      <c r="B1339" s="4" t="s">
        <v>587</v>
      </c>
      <c r="C1339" s="4" t="s">
        <v>665</v>
      </c>
      <c r="D1339" s="3">
        <v>2423259</v>
      </c>
      <c r="E1339" s="3">
        <v>24036504143</v>
      </c>
      <c r="F1339" s="4" t="s">
        <v>66</v>
      </c>
      <c r="G1339" s="4" t="s">
        <v>1415</v>
      </c>
      <c r="H1339" s="3">
        <v>201</v>
      </c>
    </row>
    <row r="1340" spans="1:8" ht="31.5" customHeight="1" x14ac:dyDescent="0.45">
      <c r="A1340" s="3">
        <f>COUNTIFS($F$6:$F1340,F1340,$G$6:$G1340,G1340)</f>
        <v>25</v>
      </c>
      <c r="B1340" s="4" t="s">
        <v>587</v>
      </c>
      <c r="C1340" s="4" t="s">
        <v>674</v>
      </c>
      <c r="D1340" s="3">
        <v>2423271</v>
      </c>
      <c r="E1340" s="3">
        <v>24036504155</v>
      </c>
      <c r="F1340" s="4" t="s">
        <v>66</v>
      </c>
      <c r="G1340" s="4" t="s">
        <v>1415</v>
      </c>
      <c r="H1340" s="3">
        <v>201</v>
      </c>
    </row>
    <row r="1341" spans="1:8" ht="31.5" customHeight="1" x14ac:dyDescent="0.45">
      <c r="A1341" s="3">
        <f>COUNTIFS($F$6:$F1341,F1341,$G$6:$G1341,G1341)</f>
        <v>26</v>
      </c>
      <c r="B1341" s="4" t="s">
        <v>587</v>
      </c>
      <c r="C1341" s="4" t="s">
        <v>675</v>
      </c>
      <c r="D1341" s="3">
        <v>2423272</v>
      </c>
      <c r="E1341" s="3">
        <v>24036504154</v>
      </c>
      <c r="F1341" s="4" t="s">
        <v>66</v>
      </c>
      <c r="G1341" s="4" t="s">
        <v>1415</v>
      </c>
      <c r="H1341" s="3">
        <v>201</v>
      </c>
    </row>
    <row r="1342" spans="1:8" ht="31.5" customHeight="1" x14ac:dyDescent="0.45">
      <c r="A1342" s="3">
        <f>COUNTIFS($F$6:$F1342,F1342,$G$6:$G1342,G1342)</f>
        <v>27</v>
      </c>
      <c r="B1342" s="4" t="s">
        <v>587</v>
      </c>
      <c r="C1342" s="4" t="s">
        <v>676</v>
      </c>
      <c r="D1342" s="3">
        <v>2423274</v>
      </c>
      <c r="E1342" s="3">
        <v>24036504151</v>
      </c>
      <c r="F1342" s="4" t="s">
        <v>66</v>
      </c>
      <c r="G1342" s="4" t="s">
        <v>1415</v>
      </c>
      <c r="H1342" s="3">
        <v>201</v>
      </c>
    </row>
    <row r="1343" spans="1:8" ht="31.5" customHeight="1" x14ac:dyDescent="0.45">
      <c r="A1343" s="3">
        <f>COUNTIFS($F$6:$F1343,F1343,$G$6:$G1343,G1343)</f>
        <v>28</v>
      </c>
      <c r="B1343" s="4" t="s">
        <v>587</v>
      </c>
      <c r="C1343" s="4" t="s">
        <v>677</v>
      </c>
      <c r="D1343" s="3">
        <v>2423275</v>
      </c>
      <c r="E1343" s="3">
        <v>24036504150</v>
      </c>
      <c r="F1343" s="4" t="s">
        <v>66</v>
      </c>
      <c r="G1343" s="4" t="s">
        <v>1415</v>
      </c>
      <c r="H1343" s="3">
        <v>201</v>
      </c>
    </row>
    <row r="1344" spans="1:8" ht="31.5" customHeight="1" x14ac:dyDescent="0.45">
      <c r="A1344" s="3">
        <f>COUNTIFS($F$6:$F1344,F1344,$G$6:$G1344,G1344)</f>
        <v>29</v>
      </c>
      <c r="B1344" s="4" t="s">
        <v>1246</v>
      </c>
      <c r="C1344" s="4" t="s">
        <v>1284</v>
      </c>
      <c r="D1344" s="3">
        <v>2430162</v>
      </c>
      <c r="E1344" s="3">
        <v>24036567089</v>
      </c>
      <c r="F1344" s="4" t="s">
        <v>66</v>
      </c>
      <c r="G1344" s="4" t="s">
        <v>1415</v>
      </c>
      <c r="H1344" s="3">
        <v>201</v>
      </c>
    </row>
    <row r="1345" spans="1:8" ht="31.5" customHeight="1" x14ac:dyDescent="0.45">
      <c r="A1345" s="3">
        <f>COUNTIFS($F$6:$F1345,F1345,$G$6:$G1345,G1345)</f>
        <v>30</v>
      </c>
      <c r="B1345" s="4" t="s">
        <v>1246</v>
      </c>
      <c r="C1345" s="4" t="s">
        <v>1293</v>
      </c>
      <c r="D1345" s="3">
        <v>2430177</v>
      </c>
      <c r="E1345" s="3">
        <v>24036567076</v>
      </c>
      <c r="F1345" s="4" t="s">
        <v>66</v>
      </c>
      <c r="G1345" s="4" t="s">
        <v>1415</v>
      </c>
      <c r="H1345" s="3">
        <v>201</v>
      </c>
    </row>
    <row r="1346" spans="1:8" ht="31.5" customHeight="1" x14ac:dyDescent="0.45">
      <c r="A1346" s="3">
        <f>COUNTIFS($F$6:$F1346,F1346,$G$6:$G1346,G1346)</f>
        <v>31</v>
      </c>
      <c r="B1346" s="4" t="s">
        <v>1246</v>
      </c>
      <c r="C1346" s="4" t="s">
        <v>1299</v>
      </c>
      <c r="D1346" s="3">
        <v>2430189</v>
      </c>
      <c r="E1346" s="3">
        <v>24036567068</v>
      </c>
      <c r="F1346" s="4" t="s">
        <v>66</v>
      </c>
      <c r="G1346" s="4" t="s">
        <v>1415</v>
      </c>
      <c r="H1346" s="3">
        <v>201</v>
      </c>
    </row>
    <row r="1347" spans="1:8" ht="31.5" customHeight="1" x14ac:dyDescent="0.45">
      <c r="A1347" s="3">
        <f>COUNTIFS($F$6:$F1347,F1347,$G$6:$G1347,G1347)</f>
        <v>32</v>
      </c>
      <c r="B1347" s="4" t="s">
        <v>1246</v>
      </c>
      <c r="C1347" s="4" t="s">
        <v>1324</v>
      </c>
      <c r="D1347" s="3">
        <v>2430231</v>
      </c>
      <c r="E1347" s="3">
        <v>24036567029</v>
      </c>
      <c r="F1347" s="4" t="s">
        <v>66</v>
      </c>
      <c r="G1347" s="4" t="s">
        <v>1415</v>
      </c>
      <c r="H1347" s="3">
        <v>201</v>
      </c>
    </row>
    <row r="1348" spans="1:8" ht="31.5" customHeight="1" x14ac:dyDescent="0.45">
      <c r="A1348" s="3">
        <f>COUNTIFS($F$6:$F1348,F1348,$G$6:$G1348,G1348)</f>
        <v>33</v>
      </c>
      <c r="B1348" s="4" t="s">
        <v>1246</v>
      </c>
      <c r="C1348" s="4" t="s">
        <v>1027</v>
      </c>
      <c r="D1348" s="3">
        <v>2430243</v>
      </c>
      <c r="E1348" s="3">
        <v>24036567019</v>
      </c>
      <c r="F1348" s="4" t="s">
        <v>66</v>
      </c>
      <c r="G1348" s="4" t="s">
        <v>1415</v>
      </c>
      <c r="H1348" s="3">
        <v>201</v>
      </c>
    </row>
    <row r="1349" spans="1:8" ht="31.5" customHeight="1" x14ac:dyDescent="0.45">
      <c r="A1349" s="3">
        <f>COUNTIFS($F$6:$F1349,F1349,$G$6:$G1349,G1349)</f>
        <v>34</v>
      </c>
      <c r="B1349" s="4" t="s">
        <v>1246</v>
      </c>
      <c r="C1349" s="4" t="s">
        <v>1333</v>
      </c>
      <c r="D1349" s="3">
        <v>2430245</v>
      </c>
      <c r="E1349" s="3">
        <v>24036567017</v>
      </c>
      <c r="F1349" s="4" t="s">
        <v>66</v>
      </c>
      <c r="G1349" s="4" t="s">
        <v>1415</v>
      </c>
      <c r="H1349" s="3">
        <v>201</v>
      </c>
    </row>
    <row r="1350" spans="1:8" ht="31.5" customHeight="1" x14ac:dyDescent="0.45">
      <c r="A1350" s="3">
        <f>COUNTIFS($F$6:$F1350,F1350,$G$6:$G1350,G1350)</f>
        <v>35</v>
      </c>
      <c r="B1350" s="4" t="s">
        <v>1246</v>
      </c>
      <c r="C1350" s="4" t="s">
        <v>1341</v>
      </c>
      <c r="D1350" s="3">
        <v>2430258</v>
      </c>
      <c r="E1350" s="3">
        <v>24036567006</v>
      </c>
      <c r="F1350" s="4" t="s">
        <v>66</v>
      </c>
      <c r="G1350" s="4" t="s">
        <v>1415</v>
      </c>
      <c r="H1350" s="3">
        <v>201</v>
      </c>
    </row>
    <row r="1351" spans="1:8" ht="31.5" customHeight="1" x14ac:dyDescent="0.45">
      <c r="A1351" s="3">
        <f>COUNTIFS($F$6:$F1351,F1351,$G$6:$G1351,G1351)</f>
        <v>36</v>
      </c>
      <c r="B1351" s="4" t="s">
        <v>1246</v>
      </c>
      <c r="C1351" s="4" t="s">
        <v>1275</v>
      </c>
      <c r="D1351" s="3">
        <v>2430260</v>
      </c>
      <c r="E1351" s="3">
        <v>24036567004</v>
      </c>
      <c r="F1351" s="4" t="s">
        <v>66</v>
      </c>
      <c r="G1351" s="4" t="s">
        <v>1415</v>
      </c>
      <c r="H1351" s="3">
        <v>201</v>
      </c>
    </row>
    <row r="1352" spans="1:8" ht="31.5" customHeight="1" x14ac:dyDescent="0.45">
      <c r="A1352" s="3">
        <f>COUNTIFS($F$6:$F1352,F1352,$G$6:$G1352,G1352)</f>
        <v>37</v>
      </c>
      <c r="B1352" s="4" t="s">
        <v>1246</v>
      </c>
      <c r="C1352" s="4" t="s">
        <v>1344</v>
      </c>
      <c r="D1352" s="3">
        <v>2430267</v>
      </c>
      <c r="E1352" s="3">
        <v>24036567145</v>
      </c>
      <c r="F1352" s="4" t="s">
        <v>66</v>
      </c>
      <c r="G1352" s="4" t="s">
        <v>1415</v>
      </c>
      <c r="H1352" s="3">
        <v>201</v>
      </c>
    </row>
    <row r="1353" spans="1:8" ht="31.5" customHeight="1" x14ac:dyDescent="0.45">
      <c r="A1353" s="3">
        <f>COUNTIFS($F$6:$F1353,F1353,$G$6:$G1353,G1353)</f>
        <v>38</v>
      </c>
      <c r="B1353" s="4" t="s">
        <v>1246</v>
      </c>
      <c r="C1353" s="4" t="s">
        <v>1310</v>
      </c>
      <c r="D1353" s="3">
        <v>2430268</v>
      </c>
      <c r="E1353" s="3">
        <v>24036567144</v>
      </c>
      <c r="F1353" s="4" t="s">
        <v>66</v>
      </c>
      <c r="G1353" s="4" t="s">
        <v>1415</v>
      </c>
      <c r="H1353" s="3">
        <v>201</v>
      </c>
    </row>
    <row r="1354" spans="1:8" ht="31.5" customHeight="1" x14ac:dyDescent="0.45">
      <c r="A1354" s="3">
        <f>COUNTIFS($F$6:$F1354,F1354,$G$6:$G1354,G1354)</f>
        <v>39</v>
      </c>
      <c r="B1354" s="4" t="s">
        <v>1246</v>
      </c>
      <c r="C1354" s="4" t="s">
        <v>1345</v>
      </c>
      <c r="D1354" s="3">
        <v>2430269</v>
      </c>
      <c r="E1354" s="3">
        <v>24036567147</v>
      </c>
      <c r="F1354" s="4" t="s">
        <v>66</v>
      </c>
      <c r="G1354" s="4" t="s">
        <v>1415</v>
      </c>
      <c r="H1354" s="3">
        <v>201</v>
      </c>
    </row>
    <row r="1355" spans="1:8" ht="31.5" customHeight="1" x14ac:dyDescent="0.45">
      <c r="A1355" s="3">
        <f>COUNTIFS($F$6:$F1355,F1355,$G$6:$G1355,G1355)</f>
        <v>40</v>
      </c>
      <c r="B1355" s="4" t="s">
        <v>874</v>
      </c>
      <c r="C1355" s="4" t="s">
        <v>880</v>
      </c>
      <c r="D1355" s="3">
        <v>2431110</v>
      </c>
      <c r="E1355" s="3">
        <v>24036557124</v>
      </c>
      <c r="F1355" s="4" t="s">
        <v>66</v>
      </c>
      <c r="G1355" s="4" t="s">
        <v>1415</v>
      </c>
      <c r="H1355" s="3">
        <v>201</v>
      </c>
    </row>
    <row r="1356" spans="1:8" ht="31.5" customHeight="1" x14ac:dyDescent="0.45">
      <c r="A1356" s="3">
        <f>COUNTIFS($F$6:$F1356,F1356,$G$6:$G1356,G1356)</f>
        <v>41</v>
      </c>
      <c r="B1356" s="4" t="s">
        <v>874</v>
      </c>
      <c r="C1356" s="4" t="s">
        <v>881</v>
      </c>
      <c r="D1356" s="3">
        <v>2431112</v>
      </c>
      <c r="E1356" s="3">
        <v>24036557123</v>
      </c>
      <c r="F1356" s="4" t="s">
        <v>66</v>
      </c>
      <c r="G1356" s="4" t="s">
        <v>1415</v>
      </c>
      <c r="H1356" s="3">
        <v>201</v>
      </c>
    </row>
    <row r="1357" spans="1:8" ht="31.5" customHeight="1" x14ac:dyDescent="0.45">
      <c r="A1357" s="3">
        <f>COUNTIFS($F$6:$F1357,F1357,$G$6:$G1357,G1357)</f>
        <v>42</v>
      </c>
      <c r="B1357" s="4" t="s">
        <v>874</v>
      </c>
      <c r="C1357" s="4" t="s">
        <v>910</v>
      </c>
      <c r="D1357" s="3">
        <v>2431156</v>
      </c>
      <c r="E1357" s="3">
        <v>24036557088</v>
      </c>
      <c r="F1357" s="4" t="s">
        <v>66</v>
      </c>
      <c r="G1357" s="4" t="s">
        <v>1415</v>
      </c>
      <c r="H1357" s="3">
        <v>201</v>
      </c>
    </row>
    <row r="1358" spans="1:8" ht="31.5" customHeight="1" x14ac:dyDescent="0.45">
      <c r="A1358" s="3">
        <f>COUNTIFS($F$6:$F1358,F1358,$G$6:$G1358,G1358)</f>
        <v>43</v>
      </c>
      <c r="B1358" s="4" t="s">
        <v>874</v>
      </c>
      <c r="C1358" s="4" t="s">
        <v>914</v>
      </c>
      <c r="D1358" s="3">
        <v>2431164</v>
      </c>
      <c r="E1358" s="3">
        <v>24036557081</v>
      </c>
      <c r="F1358" s="4" t="s">
        <v>66</v>
      </c>
      <c r="G1358" s="4" t="s">
        <v>1415</v>
      </c>
      <c r="H1358" s="3">
        <v>201</v>
      </c>
    </row>
    <row r="1359" spans="1:8" ht="31.5" customHeight="1" x14ac:dyDescent="0.45">
      <c r="A1359" s="3">
        <f>COUNTIFS($F$6:$F1359,F1359,$G$6:$G1359,G1359)</f>
        <v>44</v>
      </c>
      <c r="B1359" s="4" t="s">
        <v>874</v>
      </c>
      <c r="C1359" s="4" t="s">
        <v>915</v>
      </c>
      <c r="D1359" s="3">
        <v>2431166</v>
      </c>
      <c r="E1359" s="3">
        <v>24036557080</v>
      </c>
      <c r="F1359" s="4" t="s">
        <v>66</v>
      </c>
      <c r="G1359" s="4" t="s">
        <v>1415</v>
      </c>
      <c r="H1359" s="3">
        <v>201</v>
      </c>
    </row>
    <row r="1360" spans="1:8" ht="31.5" customHeight="1" x14ac:dyDescent="0.45">
      <c r="A1360" s="3">
        <f>COUNTIFS($F$6:$F1360,F1360,$G$6:$G1360,G1360)</f>
        <v>45</v>
      </c>
      <c r="B1360" s="4" t="s">
        <v>874</v>
      </c>
      <c r="C1360" s="4" t="s">
        <v>916</v>
      </c>
      <c r="D1360" s="3">
        <v>2431167</v>
      </c>
      <c r="E1360" s="3">
        <v>24036557079</v>
      </c>
      <c r="F1360" s="4" t="s">
        <v>66</v>
      </c>
      <c r="G1360" s="4" t="s">
        <v>1415</v>
      </c>
      <c r="H1360" s="3">
        <v>201</v>
      </c>
    </row>
    <row r="1361" spans="1:8" ht="31.5" customHeight="1" x14ac:dyDescent="0.45">
      <c r="A1361" s="3">
        <f>COUNTIFS($F$6:$F1361,F1361,$G$6:$G1361,G1361)</f>
        <v>46</v>
      </c>
      <c r="B1361" s="4" t="s">
        <v>874</v>
      </c>
      <c r="C1361" s="4" t="s">
        <v>917</v>
      </c>
      <c r="D1361" s="3">
        <v>2431168</v>
      </c>
      <c r="E1361" s="3">
        <v>24036557078</v>
      </c>
      <c r="F1361" s="4" t="s">
        <v>66</v>
      </c>
      <c r="G1361" s="4" t="s">
        <v>1415</v>
      </c>
      <c r="H1361" s="3">
        <v>201</v>
      </c>
    </row>
    <row r="1362" spans="1:8" ht="31.5" customHeight="1" x14ac:dyDescent="0.45">
      <c r="A1362" s="3">
        <f>COUNTIFS($F$6:$F1362,F1362,$G$6:$G1362,G1362)</f>
        <v>47</v>
      </c>
      <c r="B1362" s="4" t="s">
        <v>874</v>
      </c>
      <c r="C1362" s="4" t="s">
        <v>920</v>
      </c>
      <c r="D1362" s="3">
        <v>2431172</v>
      </c>
      <c r="E1362" s="3">
        <v>24036557074</v>
      </c>
      <c r="F1362" s="4" t="s">
        <v>66</v>
      </c>
      <c r="G1362" s="4" t="s">
        <v>1415</v>
      </c>
      <c r="H1362" s="3">
        <v>201</v>
      </c>
    </row>
    <row r="1363" spans="1:8" ht="31.5" customHeight="1" x14ac:dyDescent="0.45">
      <c r="A1363" s="3">
        <f>COUNTIFS($F$6:$F1363,F1363,$G$6:$G1363,G1363)</f>
        <v>48</v>
      </c>
      <c r="B1363" s="4" t="s">
        <v>874</v>
      </c>
      <c r="C1363" s="4" t="s">
        <v>924</v>
      </c>
      <c r="D1363" s="3">
        <v>2431179</v>
      </c>
      <c r="E1363" s="3">
        <v>24036557067</v>
      </c>
      <c r="F1363" s="4" t="s">
        <v>66</v>
      </c>
      <c r="G1363" s="4" t="s">
        <v>1415</v>
      </c>
      <c r="H1363" s="3">
        <v>201</v>
      </c>
    </row>
    <row r="1364" spans="1:8" ht="31.5" customHeight="1" x14ac:dyDescent="0.45">
      <c r="A1364" s="3">
        <f>COUNTIFS($F$6:$F1364,F1364,$G$6:$G1364,G1364)</f>
        <v>49</v>
      </c>
      <c r="B1364" s="4" t="s">
        <v>874</v>
      </c>
      <c r="C1364" s="4" t="s">
        <v>298</v>
      </c>
      <c r="D1364" s="3">
        <v>2431194</v>
      </c>
      <c r="E1364" s="3">
        <v>24036557056</v>
      </c>
      <c r="F1364" s="4" t="s">
        <v>66</v>
      </c>
      <c r="G1364" s="4" t="s">
        <v>1415</v>
      </c>
      <c r="H1364" s="3">
        <v>201</v>
      </c>
    </row>
    <row r="1365" spans="1:8" ht="31.5" customHeight="1" x14ac:dyDescent="0.45">
      <c r="A1365" s="3">
        <f>COUNTIFS($F$6:$F1365,F1365,$G$6:$G1365,G1365)</f>
        <v>50</v>
      </c>
      <c r="B1365" s="4" t="s">
        <v>874</v>
      </c>
      <c r="C1365" s="4" t="s">
        <v>252</v>
      </c>
      <c r="D1365" s="3">
        <v>2431225</v>
      </c>
      <c r="E1365" s="3">
        <v>24036557029</v>
      </c>
      <c r="F1365" s="4" t="s">
        <v>66</v>
      </c>
      <c r="G1365" s="4" t="s">
        <v>1415</v>
      </c>
      <c r="H1365" s="3">
        <v>201</v>
      </c>
    </row>
    <row r="1366" spans="1:8" ht="31.5" customHeight="1" x14ac:dyDescent="0.45">
      <c r="A1366" s="3">
        <f>COUNTIFS($F$6:$F1366,F1366,$G$6:$G1366,G1366)</f>
        <v>51</v>
      </c>
      <c r="B1366" s="4" t="s">
        <v>874</v>
      </c>
      <c r="C1366" s="4" t="s">
        <v>380</v>
      </c>
      <c r="D1366" s="3">
        <v>2431248</v>
      </c>
      <c r="E1366" s="3">
        <v>24036557009</v>
      </c>
      <c r="F1366" s="4" t="s">
        <v>66</v>
      </c>
      <c r="G1366" s="4" t="s">
        <v>1415</v>
      </c>
      <c r="H1366" s="3">
        <v>201</v>
      </c>
    </row>
    <row r="1367" spans="1:8" ht="31.5" customHeight="1" x14ac:dyDescent="0.45">
      <c r="A1367" s="3">
        <f>COUNTIFS($F$6:$F1367,F1367,$G$6:$G1367,G1367)</f>
        <v>52</v>
      </c>
      <c r="B1367" s="4" t="s">
        <v>977</v>
      </c>
      <c r="C1367" s="4" t="s">
        <v>978</v>
      </c>
      <c r="D1367" s="3">
        <v>2432103</v>
      </c>
      <c r="E1367" s="3">
        <v>24036563089</v>
      </c>
      <c r="F1367" s="4" t="s">
        <v>66</v>
      </c>
      <c r="G1367" s="4" t="s">
        <v>1415</v>
      </c>
      <c r="H1367" s="3">
        <v>201</v>
      </c>
    </row>
    <row r="1368" spans="1:8" ht="31.5" customHeight="1" x14ac:dyDescent="0.45">
      <c r="A1368" s="3">
        <f>COUNTIFS($F$6:$F1368,F1368,$G$6:$G1368,G1368)</f>
        <v>53</v>
      </c>
      <c r="B1368" s="4" t="s">
        <v>977</v>
      </c>
      <c r="C1368" s="4" t="s">
        <v>985</v>
      </c>
      <c r="D1368" s="3">
        <v>2432112</v>
      </c>
      <c r="E1368" s="3">
        <v>24036563082</v>
      </c>
      <c r="F1368" s="4" t="s">
        <v>66</v>
      </c>
      <c r="G1368" s="4" t="s">
        <v>1415</v>
      </c>
      <c r="H1368" s="3">
        <v>201</v>
      </c>
    </row>
    <row r="1369" spans="1:8" ht="31.5" customHeight="1" x14ac:dyDescent="0.45">
      <c r="A1369" s="3">
        <f>COUNTIFS($F$6:$F1369,F1369,$G$6:$G1369,G1369)</f>
        <v>54</v>
      </c>
      <c r="B1369" s="4" t="s">
        <v>977</v>
      </c>
      <c r="C1369" s="4" t="s">
        <v>102</v>
      </c>
      <c r="D1369" s="3">
        <v>2432126</v>
      </c>
      <c r="E1369" s="3">
        <v>24036563068</v>
      </c>
      <c r="F1369" s="4" t="s">
        <v>66</v>
      </c>
      <c r="G1369" s="4" t="s">
        <v>1415</v>
      </c>
      <c r="H1369" s="3">
        <v>201</v>
      </c>
    </row>
    <row r="1370" spans="1:8" ht="31.5" customHeight="1" x14ac:dyDescent="0.45">
      <c r="A1370" s="3">
        <f>COUNTIFS($F$6:$F1370,F1370,$G$6:$G1370,G1370)</f>
        <v>55</v>
      </c>
      <c r="B1370" s="4" t="s">
        <v>977</v>
      </c>
      <c r="C1370" s="4" t="s">
        <v>998</v>
      </c>
      <c r="D1370" s="3">
        <v>2432128</v>
      </c>
      <c r="E1370" s="3">
        <v>24036563066</v>
      </c>
      <c r="F1370" s="4" t="s">
        <v>66</v>
      </c>
      <c r="G1370" s="4" t="s">
        <v>1415</v>
      </c>
      <c r="H1370" s="3">
        <v>201</v>
      </c>
    </row>
    <row r="1371" spans="1:8" ht="31.5" customHeight="1" x14ac:dyDescent="0.45">
      <c r="A1371" s="3">
        <f>COUNTIFS($F$6:$F1371,F1371,$G$6:$G1371,G1371)</f>
        <v>56</v>
      </c>
      <c r="B1371" s="4" t="s">
        <v>977</v>
      </c>
      <c r="C1371" s="4" t="s">
        <v>1023</v>
      </c>
      <c r="D1371" s="3">
        <v>2432166</v>
      </c>
      <c r="E1371" s="3">
        <v>24036563035</v>
      </c>
      <c r="F1371" s="4" t="s">
        <v>66</v>
      </c>
      <c r="G1371" s="4" t="s">
        <v>1415</v>
      </c>
      <c r="H1371" s="3">
        <v>201</v>
      </c>
    </row>
    <row r="1372" spans="1:8" ht="31.5" customHeight="1" x14ac:dyDescent="0.45">
      <c r="A1372" s="3">
        <f>COUNTIFS($F$6:$F1372,F1372,$G$6:$G1372,G1372)</f>
        <v>57</v>
      </c>
      <c r="B1372" s="4" t="s">
        <v>977</v>
      </c>
      <c r="C1372" s="4" t="s">
        <v>1027</v>
      </c>
      <c r="D1372" s="3">
        <v>2432170</v>
      </c>
      <c r="E1372" s="3">
        <v>24036563031</v>
      </c>
      <c r="F1372" s="4" t="s">
        <v>66</v>
      </c>
      <c r="G1372" s="4" t="s">
        <v>1415</v>
      </c>
      <c r="H1372" s="3">
        <v>201</v>
      </c>
    </row>
    <row r="1373" spans="1:8" ht="31.5" customHeight="1" x14ac:dyDescent="0.45">
      <c r="A1373" s="3">
        <f>COUNTIFS($F$6:$F1373,F1373,$G$6:$G1373,G1373)</f>
        <v>58</v>
      </c>
      <c r="B1373" s="4" t="s">
        <v>977</v>
      </c>
      <c r="C1373" s="4" t="s">
        <v>1030</v>
      </c>
      <c r="D1373" s="3">
        <v>2432174</v>
      </c>
      <c r="E1373" s="3">
        <v>24036563027</v>
      </c>
      <c r="F1373" s="4" t="s">
        <v>66</v>
      </c>
      <c r="G1373" s="4" t="s">
        <v>1415</v>
      </c>
      <c r="H1373" s="3">
        <v>201</v>
      </c>
    </row>
    <row r="1374" spans="1:8" ht="31.5" customHeight="1" x14ac:dyDescent="0.45">
      <c r="A1374" s="3">
        <f>COUNTIFS($F$6:$F1374,F1374,$G$6:$G1374,G1374)</f>
        <v>59</v>
      </c>
      <c r="B1374" s="4" t="s">
        <v>977</v>
      </c>
      <c r="C1374" s="4" t="s">
        <v>1035</v>
      </c>
      <c r="D1374" s="3">
        <v>2432181</v>
      </c>
      <c r="E1374" s="3">
        <v>24036563020</v>
      </c>
      <c r="F1374" s="4" t="s">
        <v>66</v>
      </c>
      <c r="G1374" s="4" t="s">
        <v>1415</v>
      </c>
      <c r="H1374" s="3">
        <v>201</v>
      </c>
    </row>
    <row r="1375" spans="1:8" ht="31.5" customHeight="1" x14ac:dyDescent="0.45">
      <c r="A1375" s="3">
        <f>COUNTIFS($F$6:$F1375,F1375,$G$6:$G1375,G1375)</f>
        <v>60</v>
      </c>
      <c r="B1375" s="4" t="s">
        <v>977</v>
      </c>
      <c r="C1375" s="4" t="s">
        <v>1043</v>
      </c>
      <c r="D1375" s="3">
        <v>2432194</v>
      </c>
      <c r="E1375" s="3">
        <v>24036563010</v>
      </c>
      <c r="F1375" s="4" t="s">
        <v>66</v>
      </c>
      <c r="G1375" s="4" t="s">
        <v>1415</v>
      </c>
      <c r="H1375" s="3">
        <v>201</v>
      </c>
    </row>
    <row r="1376" spans="1:8" ht="31.5" customHeight="1" x14ac:dyDescent="0.45">
      <c r="A1376" s="3">
        <f>COUNTIFS($F$6:$F1376,F1376,$G$6:$G1376,G1376)</f>
        <v>61</v>
      </c>
      <c r="B1376" s="4" t="s">
        <v>1346</v>
      </c>
      <c r="C1376" s="4" t="s">
        <v>1359</v>
      </c>
      <c r="D1376" s="3">
        <v>2433118</v>
      </c>
      <c r="E1376" s="3">
        <v>24036568040</v>
      </c>
      <c r="F1376" s="4" t="s">
        <v>66</v>
      </c>
      <c r="G1376" s="4" t="s">
        <v>1415</v>
      </c>
      <c r="H1376" s="3">
        <v>201</v>
      </c>
    </row>
    <row r="1377" spans="1:8" ht="31.5" customHeight="1" x14ac:dyDescent="0.45">
      <c r="A1377" s="3">
        <f>COUNTIFS($F$6:$F1377,F1377,$G$6:$G1377,G1377)</f>
        <v>62</v>
      </c>
      <c r="B1377" s="4" t="s">
        <v>1346</v>
      </c>
      <c r="C1377" s="4" t="s">
        <v>1368</v>
      </c>
      <c r="D1377" s="3">
        <v>2433136</v>
      </c>
      <c r="E1377" s="3">
        <v>24036568023</v>
      </c>
      <c r="F1377" s="4" t="s">
        <v>66</v>
      </c>
      <c r="G1377" s="4" t="s">
        <v>1415</v>
      </c>
      <c r="H1377" s="3">
        <v>201</v>
      </c>
    </row>
    <row r="1378" spans="1:8" ht="31.5" customHeight="1" x14ac:dyDescent="0.45">
      <c r="A1378" s="3">
        <f>COUNTIFS($F$6:$F1378,F1378,$G$6:$G1378,G1378)</f>
        <v>63</v>
      </c>
      <c r="B1378" s="4" t="s">
        <v>1346</v>
      </c>
      <c r="C1378" s="4" t="s">
        <v>1374</v>
      </c>
      <c r="D1378" s="3">
        <v>2433146</v>
      </c>
      <c r="E1378" s="3">
        <v>24036568013</v>
      </c>
      <c r="F1378" s="4" t="s">
        <v>66</v>
      </c>
      <c r="G1378" s="4" t="s">
        <v>1415</v>
      </c>
      <c r="H1378" s="3">
        <v>201</v>
      </c>
    </row>
    <row r="1379" spans="1:8" ht="31.5" customHeight="1" x14ac:dyDescent="0.45">
      <c r="A1379" s="3">
        <f>COUNTIFS($F$6:$F1379,F1379,$G$6:$G1379,G1379)</f>
        <v>64</v>
      </c>
      <c r="B1379" s="4" t="s">
        <v>1054</v>
      </c>
      <c r="C1379" s="4" t="s">
        <v>1086</v>
      </c>
      <c r="D1379" s="3">
        <v>2435152</v>
      </c>
      <c r="E1379" s="3">
        <v>24036569011</v>
      </c>
      <c r="F1379" s="4" t="s">
        <v>66</v>
      </c>
      <c r="G1379" s="4" t="s">
        <v>1415</v>
      </c>
      <c r="H1379" s="3">
        <v>201</v>
      </c>
    </row>
    <row r="1380" spans="1:8" ht="31.5" customHeight="1" x14ac:dyDescent="0.45">
      <c r="A1380" s="3">
        <f>COUNTIFS($F$6:$F1380,F1380,$G$6:$G1380,G1380)</f>
        <v>65</v>
      </c>
      <c r="B1380" s="4" t="s">
        <v>1054</v>
      </c>
      <c r="C1380" s="4" t="s">
        <v>1093</v>
      </c>
      <c r="D1380" s="3">
        <v>2435161</v>
      </c>
      <c r="E1380" s="3">
        <v>24036569003</v>
      </c>
      <c r="F1380" s="4" t="s">
        <v>66</v>
      </c>
      <c r="G1380" s="4" t="s">
        <v>1415</v>
      </c>
      <c r="H1380" s="3">
        <v>201</v>
      </c>
    </row>
    <row r="1381" spans="1:8" ht="31.5" customHeight="1" x14ac:dyDescent="0.45">
      <c r="A1381" s="3">
        <f>COUNTIFS($F$6:$F1381,F1381,$G$6:$G1381,G1381)</f>
        <v>66</v>
      </c>
      <c r="B1381" s="4" t="s">
        <v>1154</v>
      </c>
      <c r="C1381" s="4" t="s">
        <v>1169</v>
      </c>
      <c r="D1381" s="3">
        <v>2436119</v>
      </c>
      <c r="E1381" s="3">
        <v>24036582160</v>
      </c>
      <c r="F1381" s="4" t="s">
        <v>66</v>
      </c>
      <c r="G1381" s="4" t="s">
        <v>1415</v>
      </c>
      <c r="H1381" s="3">
        <v>201</v>
      </c>
    </row>
    <row r="1382" spans="1:8" ht="31.5" customHeight="1" x14ac:dyDescent="0.45">
      <c r="A1382" s="3">
        <f>COUNTIFS($F$6:$F1382,F1382,$G$6:$G1382,G1382)</f>
        <v>67</v>
      </c>
      <c r="B1382" s="4" t="s">
        <v>1154</v>
      </c>
      <c r="C1382" s="4" t="s">
        <v>1170</v>
      </c>
      <c r="D1382" s="3">
        <v>2436120</v>
      </c>
      <c r="E1382" s="3">
        <v>24036582159</v>
      </c>
      <c r="F1382" s="4" t="s">
        <v>66</v>
      </c>
      <c r="G1382" s="4" t="s">
        <v>1415</v>
      </c>
      <c r="H1382" s="3">
        <v>201</v>
      </c>
    </row>
    <row r="1383" spans="1:8" ht="31.5" customHeight="1" x14ac:dyDescent="0.45">
      <c r="A1383" s="3">
        <f>COUNTIFS($F$6:$F1383,F1383,$G$6:$G1383,G1383)</f>
        <v>68</v>
      </c>
      <c r="B1383" s="4" t="s">
        <v>1154</v>
      </c>
      <c r="C1383" s="4" t="s">
        <v>1175</v>
      </c>
      <c r="D1383" s="3">
        <v>2436128</v>
      </c>
      <c r="E1383" s="3">
        <v>24036582149</v>
      </c>
      <c r="F1383" s="4" t="s">
        <v>66</v>
      </c>
      <c r="G1383" s="4" t="s">
        <v>1415</v>
      </c>
      <c r="H1383" s="3">
        <v>201</v>
      </c>
    </row>
    <row r="1384" spans="1:8" ht="31.5" customHeight="1" x14ac:dyDescent="0.45">
      <c r="A1384" s="3">
        <f>COUNTIFS($F$6:$F1384,F1384,$G$6:$G1384,G1384)</f>
        <v>69</v>
      </c>
      <c r="B1384" s="4" t="s">
        <v>1154</v>
      </c>
      <c r="C1384" s="4" t="s">
        <v>1178</v>
      </c>
      <c r="D1384" s="3">
        <v>2436132</v>
      </c>
      <c r="E1384" s="3">
        <v>24036582143</v>
      </c>
      <c r="F1384" s="4" t="s">
        <v>66</v>
      </c>
      <c r="G1384" s="4" t="s">
        <v>1415</v>
      </c>
      <c r="H1384" s="3">
        <v>201</v>
      </c>
    </row>
    <row r="1385" spans="1:8" ht="31.5" customHeight="1" x14ac:dyDescent="0.45">
      <c r="A1385" s="3">
        <f>COUNTIFS($F$6:$F1385,F1385,$G$6:$G1385,G1385)</f>
        <v>70</v>
      </c>
      <c r="B1385" s="4" t="s">
        <v>1154</v>
      </c>
      <c r="C1385" s="4" t="s">
        <v>1184</v>
      </c>
      <c r="D1385" s="3">
        <v>2436139</v>
      </c>
      <c r="E1385" s="3">
        <v>24036582136</v>
      </c>
      <c r="F1385" s="4" t="s">
        <v>66</v>
      </c>
      <c r="G1385" s="4" t="s">
        <v>1415</v>
      </c>
      <c r="H1385" s="3">
        <v>201</v>
      </c>
    </row>
    <row r="1386" spans="1:8" ht="31.5" customHeight="1" x14ac:dyDescent="0.45">
      <c r="A1386" s="3">
        <f>COUNTIFS($F$6:$F1386,F1386,$G$6:$G1386,G1386)</f>
        <v>71</v>
      </c>
      <c r="B1386" s="4" t="s">
        <v>1154</v>
      </c>
      <c r="C1386" s="4" t="s">
        <v>1185</v>
      </c>
      <c r="D1386" s="3">
        <v>2436140</v>
      </c>
      <c r="E1386" s="3">
        <v>24036582135</v>
      </c>
      <c r="F1386" s="4" t="s">
        <v>66</v>
      </c>
      <c r="G1386" s="4" t="s">
        <v>1415</v>
      </c>
      <c r="H1386" s="3">
        <v>201</v>
      </c>
    </row>
    <row r="1387" spans="1:8" ht="31.5" customHeight="1" x14ac:dyDescent="0.45">
      <c r="A1387" s="3">
        <f>COUNTIFS($F$6:$F1387,F1387,$G$6:$G1387,G1387)</f>
        <v>72</v>
      </c>
      <c r="B1387" s="4" t="s">
        <v>1154</v>
      </c>
      <c r="C1387" s="4" t="s">
        <v>1186</v>
      </c>
      <c r="D1387" s="3">
        <v>2436141</v>
      </c>
      <c r="E1387" s="3">
        <v>24036582134</v>
      </c>
      <c r="F1387" s="4" t="s">
        <v>66</v>
      </c>
      <c r="G1387" s="4" t="s">
        <v>1415</v>
      </c>
      <c r="H1387" s="3">
        <v>201</v>
      </c>
    </row>
    <row r="1388" spans="1:8" ht="31.5" customHeight="1" x14ac:dyDescent="0.45">
      <c r="A1388" s="3">
        <f>COUNTIFS($F$6:$F1388,F1388,$G$6:$G1388,G1388)</f>
        <v>73</v>
      </c>
      <c r="B1388" s="4" t="s">
        <v>1154</v>
      </c>
      <c r="C1388" s="4" t="s">
        <v>1187</v>
      </c>
      <c r="D1388" s="3">
        <v>2436144</v>
      </c>
      <c r="E1388" s="3">
        <v>24036582130</v>
      </c>
      <c r="F1388" s="4" t="s">
        <v>66</v>
      </c>
      <c r="G1388" s="4" t="s">
        <v>1415</v>
      </c>
      <c r="H1388" s="3">
        <v>201</v>
      </c>
    </row>
    <row r="1389" spans="1:8" ht="31.5" customHeight="1" x14ac:dyDescent="0.45">
      <c r="A1389" s="3">
        <f>COUNTIFS($F$6:$F1389,F1389,$G$6:$G1389,G1389)</f>
        <v>74</v>
      </c>
      <c r="B1389" s="4" t="s">
        <v>1154</v>
      </c>
      <c r="C1389" s="4" t="s">
        <v>1192</v>
      </c>
      <c r="D1389" s="3">
        <v>2436155</v>
      </c>
      <c r="E1389" s="3">
        <v>24036582119</v>
      </c>
      <c r="F1389" s="4" t="s">
        <v>66</v>
      </c>
      <c r="G1389" s="4" t="s">
        <v>1415</v>
      </c>
      <c r="H1389" s="3">
        <v>201</v>
      </c>
    </row>
    <row r="1390" spans="1:8" ht="31.5" customHeight="1" x14ac:dyDescent="0.45">
      <c r="A1390" s="3">
        <f>COUNTIFS($F$6:$F1390,F1390,$G$6:$G1390,G1390)</f>
        <v>75</v>
      </c>
      <c r="B1390" s="4" t="s">
        <v>1154</v>
      </c>
      <c r="C1390" s="4" t="s">
        <v>1194</v>
      </c>
      <c r="D1390" s="3">
        <v>2436157</v>
      </c>
      <c r="E1390" s="3">
        <v>24036582116</v>
      </c>
      <c r="F1390" s="4" t="s">
        <v>66</v>
      </c>
      <c r="G1390" s="4" t="s">
        <v>1415</v>
      </c>
      <c r="H1390" s="3">
        <v>201</v>
      </c>
    </row>
    <row r="1391" spans="1:8" ht="31.5" customHeight="1" x14ac:dyDescent="0.45">
      <c r="A1391" s="3">
        <f>COUNTIFS($F$6:$F1391,F1391,$G$6:$G1391,G1391)</f>
        <v>76</v>
      </c>
      <c r="B1391" s="4" t="s">
        <v>1154</v>
      </c>
      <c r="C1391" s="4" t="s">
        <v>1195</v>
      </c>
      <c r="D1391" s="3">
        <v>2436161</v>
      </c>
      <c r="E1391" s="3">
        <v>24036582112</v>
      </c>
      <c r="F1391" s="4" t="s">
        <v>66</v>
      </c>
      <c r="G1391" s="4" t="s">
        <v>1415</v>
      </c>
      <c r="H1391" s="3">
        <v>201</v>
      </c>
    </row>
    <row r="1392" spans="1:8" ht="31.5" customHeight="1" x14ac:dyDescent="0.45">
      <c r="A1392" s="3">
        <f>COUNTIFS($F$6:$F1392,F1392,$G$6:$G1392,G1392)</f>
        <v>77</v>
      </c>
      <c r="B1392" s="4" t="s">
        <v>1154</v>
      </c>
      <c r="C1392" s="4" t="s">
        <v>1197</v>
      </c>
      <c r="D1392" s="3">
        <v>2436164</v>
      </c>
      <c r="E1392" s="3">
        <v>24036582108</v>
      </c>
      <c r="F1392" s="4" t="s">
        <v>66</v>
      </c>
      <c r="G1392" s="4" t="s">
        <v>1415</v>
      </c>
      <c r="H1392" s="3">
        <v>201</v>
      </c>
    </row>
    <row r="1393" spans="1:8" ht="31.5" customHeight="1" x14ac:dyDescent="0.45">
      <c r="A1393" s="3">
        <f>COUNTIFS($F$6:$F1393,F1393,$G$6:$G1393,G1393)</f>
        <v>78</v>
      </c>
      <c r="B1393" s="4" t="s">
        <v>1154</v>
      </c>
      <c r="C1393" s="4" t="s">
        <v>1199</v>
      </c>
      <c r="D1393" s="3">
        <v>2436169</v>
      </c>
      <c r="E1393" s="3">
        <v>24036582103</v>
      </c>
      <c r="F1393" s="4" t="s">
        <v>66</v>
      </c>
      <c r="G1393" s="4" t="s">
        <v>1415</v>
      </c>
      <c r="H1393" s="3">
        <v>201</v>
      </c>
    </row>
    <row r="1394" spans="1:8" ht="31.5" customHeight="1" x14ac:dyDescent="0.45">
      <c r="A1394" s="3">
        <f>COUNTIFS($F$6:$F1394,F1394,$G$6:$G1394,G1394)</f>
        <v>79</v>
      </c>
      <c r="B1394" s="4" t="s">
        <v>1154</v>
      </c>
      <c r="C1394" s="4" t="s">
        <v>1202</v>
      </c>
      <c r="D1394" s="3">
        <v>2436181</v>
      </c>
      <c r="E1394" s="3">
        <v>24036582093</v>
      </c>
      <c r="F1394" s="4" t="s">
        <v>66</v>
      </c>
      <c r="G1394" s="4" t="s">
        <v>1415</v>
      </c>
      <c r="H1394" s="3">
        <v>201</v>
      </c>
    </row>
    <row r="1395" spans="1:8" ht="31.5" customHeight="1" x14ac:dyDescent="0.45">
      <c r="A1395" s="3">
        <f>COUNTIFS($F$6:$F1395,F1395,$G$6:$G1395,G1395)</f>
        <v>80</v>
      </c>
      <c r="B1395" s="4" t="s">
        <v>1154</v>
      </c>
      <c r="C1395" s="4" t="s">
        <v>1203</v>
      </c>
      <c r="D1395" s="3">
        <v>2436183</v>
      </c>
      <c r="E1395" s="3">
        <v>24036582091</v>
      </c>
      <c r="F1395" s="4" t="s">
        <v>66</v>
      </c>
      <c r="G1395" s="4" t="s">
        <v>1415</v>
      </c>
      <c r="H1395" s="3">
        <v>201</v>
      </c>
    </row>
    <row r="1396" spans="1:8" ht="31.5" customHeight="1" x14ac:dyDescent="0.45">
      <c r="A1396" s="3">
        <f>COUNTIFS($F$6:$F1396,F1396,$G$6:$G1396,G1396)</f>
        <v>81</v>
      </c>
      <c r="B1396" s="4" t="s">
        <v>1154</v>
      </c>
      <c r="C1396" s="4" t="s">
        <v>852</v>
      </c>
      <c r="D1396" s="3">
        <v>2436186</v>
      </c>
      <c r="E1396" s="3">
        <v>24036582087</v>
      </c>
      <c r="F1396" s="4" t="s">
        <v>66</v>
      </c>
      <c r="G1396" s="4" t="s">
        <v>1415</v>
      </c>
      <c r="H1396" s="3">
        <v>201</v>
      </c>
    </row>
    <row r="1397" spans="1:8" ht="31.5" customHeight="1" x14ac:dyDescent="0.45">
      <c r="A1397" s="3">
        <f>COUNTIFS($F$6:$F1397,F1397,$G$6:$G1397,G1397)</f>
        <v>82</v>
      </c>
      <c r="B1397" s="4" t="s">
        <v>1154</v>
      </c>
      <c r="C1397" s="4" t="s">
        <v>1206</v>
      </c>
      <c r="D1397" s="3">
        <v>2436188</v>
      </c>
      <c r="E1397" s="3">
        <v>24036582085</v>
      </c>
      <c r="F1397" s="4" t="s">
        <v>66</v>
      </c>
      <c r="G1397" s="4" t="s">
        <v>1415</v>
      </c>
      <c r="H1397" s="3">
        <v>201</v>
      </c>
    </row>
    <row r="1398" spans="1:8" ht="31.5" customHeight="1" x14ac:dyDescent="0.45">
      <c r="A1398" s="3">
        <f>COUNTIFS($F$6:$F1398,F1398,$G$6:$G1398,G1398)</f>
        <v>83</v>
      </c>
      <c r="B1398" s="4" t="s">
        <v>1154</v>
      </c>
      <c r="C1398" s="4" t="s">
        <v>1213</v>
      </c>
      <c r="D1398" s="3">
        <v>2436197</v>
      </c>
      <c r="E1398" s="3">
        <v>24036582074</v>
      </c>
      <c r="F1398" s="4" t="s">
        <v>66</v>
      </c>
      <c r="G1398" s="4" t="s">
        <v>1415</v>
      </c>
      <c r="H1398" s="3">
        <v>201</v>
      </c>
    </row>
    <row r="1399" spans="1:8" ht="31.5" customHeight="1" x14ac:dyDescent="0.45">
      <c r="A1399" s="3">
        <f>COUNTIFS($F$6:$F1399,F1399,$G$6:$G1399,G1399)</f>
        <v>84</v>
      </c>
      <c r="B1399" s="4" t="s">
        <v>1154</v>
      </c>
      <c r="C1399" s="4" t="s">
        <v>1214</v>
      </c>
      <c r="D1399" s="3">
        <v>2436198</v>
      </c>
      <c r="E1399" s="3">
        <v>24036582073</v>
      </c>
      <c r="F1399" s="4" t="s">
        <v>66</v>
      </c>
      <c r="G1399" s="4" t="s">
        <v>1415</v>
      </c>
      <c r="H1399" s="3">
        <v>201</v>
      </c>
    </row>
    <row r="1400" spans="1:8" ht="31.5" customHeight="1" x14ac:dyDescent="0.45">
      <c r="A1400" s="3">
        <f>COUNTIFS($F$6:$F1400,F1400,$G$6:$G1400,G1400)</f>
        <v>85</v>
      </c>
      <c r="B1400" s="4" t="s">
        <v>1154</v>
      </c>
      <c r="C1400" s="4" t="s">
        <v>1217</v>
      </c>
      <c r="D1400" s="3">
        <v>2436205</v>
      </c>
      <c r="E1400" s="3">
        <v>24036582064</v>
      </c>
      <c r="F1400" s="4" t="s">
        <v>66</v>
      </c>
      <c r="G1400" s="4" t="s">
        <v>1415</v>
      </c>
      <c r="H1400" s="3">
        <v>201</v>
      </c>
    </row>
    <row r="1401" spans="1:8" ht="31.5" customHeight="1" x14ac:dyDescent="0.45">
      <c r="A1401" s="3">
        <f>COUNTIFS($F$6:$F1401,F1401,$G$6:$G1401,G1401)</f>
        <v>86</v>
      </c>
      <c r="B1401" s="4" t="s">
        <v>1154</v>
      </c>
      <c r="C1401" s="4" t="s">
        <v>1220</v>
      </c>
      <c r="D1401" s="3">
        <v>2436210</v>
      </c>
      <c r="E1401" s="3">
        <v>24036582059</v>
      </c>
      <c r="F1401" s="4" t="s">
        <v>66</v>
      </c>
      <c r="G1401" s="4" t="s">
        <v>1415</v>
      </c>
      <c r="H1401" s="3">
        <v>201</v>
      </c>
    </row>
    <row r="1402" spans="1:8" ht="31.5" customHeight="1" x14ac:dyDescent="0.45">
      <c r="A1402" s="3">
        <f>COUNTIFS($F$6:$F1402,F1402,$G$6:$G1402,G1402)</f>
        <v>87</v>
      </c>
      <c r="B1402" s="4" t="s">
        <v>1154</v>
      </c>
      <c r="C1402" s="4" t="s">
        <v>1221</v>
      </c>
      <c r="D1402" s="3">
        <v>2436213</v>
      </c>
      <c r="E1402" s="3">
        <v>24036582053</v>
      </c>
      <c r="F1402" s="4" t="s">
        <v>66</v>
      </c>
      <c r="G1402" s="4" t="s">
        <v>1415</v>
      </c>
      <c r="H1402" s="3">
        <v>201</v>
      </c>
    </row>
    <row r="1403" spans="1:8" ht="31.5" customHeight="1" x14ac:dyDescent="0.45">
      <c r="A1403" s="3">
        <f>COUNTIFS($F$6:$F1403,F1403,$G$6:$G1403,G1403)</f>
        <v>88</v>
      </c>
      <c r="B1403" s="4" t="s">
        <v>1154</v>
      </c>
      <c r="C1403" s="4" t="s">
        <v>1226</v>
      </c>
      <c r="D1403" s="3">
        <v>2436218</v>
      </c>
      <c r="E1403" s="3">
        <v>24036582045</v>
      </c>
      <c r="F1403" s="4" t="s">
        <v>66</v>
      </c>
      <c r="G1403" s="4" t="s">
        <v>1415</v>
      </c>
      <c r="H1403" s="3">
        <v>201</v>
      </c>
    </row>
    <row r="1404" spans="1:8" ht="31.5" customHeight="1" x14ac:dyDescent="0.45">
      <c r="A1404" s="3">
        <f>COUNTIFS($F$6:$F1404,F1404,$G$6:$G1404,G1404)</f>
        <v>89</v>
      </c>
      <c r="B1404" s="4" t="s">
        <v>1154</v>
      </c>
      <c r="C1404" s="4" t="s">
        <v>1227</v>
      </c>
      <c r="D1404" s="3">
        <v>2436220</v>
      </c>
      <c r="E1404" s="3">
        <v>24036582043</v>
      </c>
      <c r="F1404" s="4" t="s">
        <v>66</v>
      </c>
      <c r="G1404" s="4" t="s">
        <v>1415</v>
      </c>
      <c r="H1404" s="3">
        <v>201</v>
      </c>
    </row>
    <row r="1405" spans="1:8" ht="31.5" customHeight="1" x14ac:dyDescent="0.45">
      <c r="A1405" s="3">
        <f>COUNTIFS($F$6:$F1405,F1405,$G$6:$G1405,G1405)</f>
        <v>90</v>
      </c>
      <c r="B1405" s="4" t="s">
        <v>1154</v>
      </c>
      <c r="C1405" s="4" t="s">
        <v>1229</v>
      </c>
      <c r="D1405" s="3">
        <v>2436223</v>
      </c>
      <c r="E1405" s="3">
        <v>24036582039</v>
      </c>
      <c r="F1405" s="4" t="s">
        <v>66</v>
      </c>
      <c r="G1405" s="4" t="s">
        <v>1415</v>
      </c>
      <c r="H1405" s="3">
        <v>201</v>
      </c>
    </row>
    <row r="1406" spans="1:8" ht="31.5" customHeight="1" x14ac:dyDescent="0.45">
      <c r="A1406" s="3">
        <f>COUNTIFS($F$6:$F1406,F1406,$G$6:$G1406,G1406)</f>
        <v>91</v>
      </c>
      <c r="B1406" s="4" t="s">
        <v>1154</v>
      </c>
      <c r="C1406" s="4" t="s">
        <v>1231</v>
      </c>
      <c r="D1406" s="3">
        <v>2436228</v>
      </c>
      <c r="E1406" s="3">
        <v>24036582034</v>
      </c>
      <c r="F1406" s="4" t="s">
        <v>66</v>
      </c>
      <c r="G1406" s="4" t="s">
        <v>1415</v>
      </c>
      <c r="H1406" s="3">
        <v>201</v>
      </c>
    </row>
    <row r="1407" spans="1:8" ht="31.5" customHeight="1" x14ac:dyDescent="0.45">
      <c r="A1407" s="3">
        <f>COUNTIFS($F$6:$F1407,F1407,$G$6:$G1407,G1407)</f>
        <v>92</v>
      </c>
      <c r="B1407" s="4" t="s">
        <v>1154</v>
      </c>
      <c r="C1407" s="4" t="s">
        <v>240</v>
      </c>
      <c r="D1407" s="3">
        <v>2436231</v>
      </c>
      <c r="E1407" s="3" t="s">
        <v>448</v>
      </c>
      <c r="F1407" s="4" t="s">
        <v>66</v>
      </c>
      <c r="G1407" s="4" t="s">
        <v>1415</v>
      </c>
      <c r="H1407" s="3">
        <v>201</v>
      </c>
    </row>
    <row r="1408" spans="1:8" ht="31.5" customHeight="1" x14ac:dyDescent="0.45">
      <c r="A1408" s="3">
        <f>COUNTIFS($F$6:$F1408,F1408,$G$6:$G1408,G1408)</f>
        <v>93</v>
      </c>
      <c r="B1408" s="4" t="s">
        <v>1154</v>
      </c>
      <c r="C1408" s="4" t="s">
        <v>1232</v>
      </c>
      <c r="D1408" s="3">
        <v>2436232</v>
      </c>
      <c r="E1408" s="3">
        <v>24036582031</v>
      </c>
      <c r="F1408" s="4" t="s">
        <v>66</v>
      </c>
      <c r="G1408" s="4" t="s">
        <v>1415</v>
      </c>
      <c r="H1408" s="3">
        <v>201</v>
      </c>
    </row>
    <row r="1409" spans="1:8" ht="31.5" customHeight="1" x14ac:dyDescent="0.45">
      <c r="A1409" s="3">
        <f>COUNTIFS($F$6:$F1409,F1409,$G$6:$G1409,G1409)</f>
        <v>94</v>
      </c>
      <c r="B1409" s="4" t="s">
        <v>1154</v>
      </c>
      <c r="C1409" s="4" t="s">
        <v>1177</v>
      </c>
      <c r="D1409" s="3">
        <v>2436234</v>
      </c>
      <c r="E1409" s="3">
        <v>24036582144</v>
      </c>
      <c r="F1409" s="4" t="s">
        <v>66</v>
      </c>
      <c r="G1409" s="4" t="s">
        <v>1415</v>
      </c>
      <c r="H1409" s="3">
        <v>201</v>
      </c>
    </row>
    <row r="1410" spans="1:8" ht="31.5" customHeight="1" x14ac:dyDescent="0.45">
      <c r="A1410" s="3">
        <f>COUNTIFS($F$6:$F1410,F1410,$G$6:$G1410,G1410)</f>
        <v>95</v>
      </c>
      <c r="B1410" s="4" t="s">
        <v>1154</v>
      </c>
      <c r="C1410" s="4" t="s">
        <v>858</v>
      </c>
      <c r="D1410" s="3">
        <v>2436239</v>
      </c>
      <c r="E1410" s="3">
        <v>24036582023</v>
      </c>
      <c r="F1410" s="4" t="s">
        <v>66</v>
      </c>
      <c r="G1410" s="4" t="s">
        <v>1415</v>
      </c>
      <c r="H1410" s="3">
        <v>201</v>
      </c>
    </row>
    <row r="1411" spans="1:8" ht="31.5" customHeight="1" x14ac:dyDescent="0.45">
      <c r="A1411" s="3">
        <f>COUNTIFS($F$6:$F1411,F1411,$G$6:$G1411,G1411)</f>
        <v>96</v>
      </c>
      <c r="B1411" s="4" t="s">
        <v>1154</v>
      </c>
      <c r="C1411" s="4" t="s">
        <v>954</v>
      </c>
      <c r="D1411" s="3">
        <v>2436240</v>
      </c>
      <c r="E1411" s="3">
        <v>24036582021</v>
      </c>
      <c r="F1411" s="4" t="s">
        <v>66</v>
      </c>
      <c r="G1411" s="4" t="s">
        <v>1415</v>
      </c>
      <c r="H1411" s="3">
        <v>201</v>
      </c>
    </row>
    <row r="1412" spans="1:8" ht="31.5" customHeight="1" x14ac:dyDescent="0.45">
      <c r="A1412" s="3">
        <f>COUNTIFS($F$6:$F1412,F1412,$G$6:$G1412,G1412)</f>
        <v>97</v>
      </c>
      <c r="B1412" s="4" t="s">
        <v>1154</v>
      </c>
      <c r="C1412" s="4" t="s">
        <v>1235</v>
      </c>
      <c r="D1412" s="3">
        <v>2436241</v>
      </c>
      <c r="E1412" s="3">
        <v>24036582019</v>
      </c>
      <c r="F1412" s="4" t="s">
        <v>66</v>
      </c>
      <c r="G1412" s="4" t="s">
        <v>1415</v>
      </c>
      <c r="H1412" s="3">
        <v>201</v>
      </c>
    </row>
    <row r="1413" spans="1:8" ht="31.5" customHeight="1" x14ac:dyDescent="0.45">
      <c r="A1413" s="3">
        <f>COUNTIFS($F$6:$F1413,F1413,$G$6:$G1413,G1413)</f>
        <v>98</v>
      </c>
      <c r="B1413" s="4" t="s">
        <v>1154</v>
      </c>
      <c r="C1413" s="4" t="s">
        <v>1236</v>
      </c>
      <c r="D1413" s="3">
        <v>2436250</v>
      </c>
      <c r="E1413" s="3">
        <v>24036582012</v>
      </c>
      <c r="F1413" s="4" t="s">
        <v>66</v>
      </c>
      <c r="G1413" s="4" t="s">
        <v>1415</v>
      </c>
      <c r="H1413" s="3">
        <v>201</v>
      </c>
    </row>
    <row r="1414" spans="1:8" ht="31.5" customHeight="1" x14ac:dyDescent="0.45">
      <c r="A1414" s="3">
        <f>COUNTIFS($F$6:$F1414,F1414,$G$6:$G1414,G1414)</f>
        <v>99</v>
      </c>
      <c r="B1414" s="4" t="s">
        <v>1154</v>
      </c>
      <c r="C1414" s="4" t="s">
        <v>1237</v>
      </c>
      <c r="D1414" s="3">
        <v>2436251</v>
      </c>
      <c r="E1414" s="3">
        <v>24036582011</v>
      </c>
      <c r="F1414" s="4" t="s">
        <v>66</v>
      </c>
      <c r="G1414" s="4" t="s">
        <v>1415</v>
      </c>
      <c r="H1414" s="3">
        <v>201</v>
      </c>
    </row>
    <row r="1415" spans="1:8" ht="31.5" customHeight="1" x14ac:dyDescent="0.45">
      <c r="A1415" s="3">
        <f>COUNTIFS($F$6:$F1415,F1415,$G$6:$G1415,G1415)</f>
        <v>100</v>
      </c>
      <c r="B1415" s="4" t="s">
        <v>1154</v>
      </c>
      <c r="C1415" s="4" t="s">
        <v>1239</v>
      </c>
      <c r="D1415" s="3">
        <v>2436256</v>
      </c>
      <c r="E1415" s="3">
        <v>24036582006</v>
      </c>
      <c r="F1415" s="4" t="s">
        <v>66</v>
      </c>
      <c r="G1415" s="4" t="s">
        <v>1415</v>
      </c>
      <c r="H1415" s="3">
        <v>201</v>
      </c>
    </row>
    <row r="1416" spans="1:8" ht="31.5" customHeight="1" x14ac:dyDescent="0.45">
      <c r="A1416" s="3">
        <f>COUNTIFS($F$6:$F1416,F1416,$G$6:$G1416,G1416)</f>
        <v>101</v>
      </c>
      <c r="B1416" s="4" t="s">
        <v>1099</v>
      </c>
      <c r="C1416" s="4" t="s">
        <v>359</v>
      </c>
      <c r="D1416" s="3">
        <v>2437103</v>
      </c>
      <c r="E1416" s="3">
        <v>24036585029</v>
      </c>
      <c r="F1416" s="4" t="s">
        <v>66</v>
      </c>
      <c r="G1416" s="4" t="s">
        <v>1415</v>
      </c>
      <c r="H1416" s="3">
        <v>201</v>
      </c>
    </row>
    <row r="1417" spans="1:8" ht="31.5" customHeight="1" x14ac:dyDescent="0.45">
      <c r="A1417" s="3">
        <f>COUNTIFS($F$6:$F1417,F1417,$G$6:$G1417,G1417)</f>
        <v>102</v>
      </c>
      <c r="B1417" s="4" t="s">
        <v>1099</v>
      </c>
      <c r="C1417" s="4" t="s">
        <v>1101</v>
      </c>
      <c r="D1417" s="3">
        <v>2437105</v>
      </c>
      <c r="E1417" s="3">
        <v>24036585027</v>
      </c>
      <c r="F1417" s="4" t="s">
        <v>66</v>
      </c>
      <c r="G1417" s="4" t="s">
        <v>1415</v>
      </c>
      <c r="H1417" s="3">
        <v>201</v>
      </c>
    </row>
    <row r="1418" spans="1:8" ht="31.5" customHeight="1" x14ac:dyDescent="0.45">
      <c r="A1418" s="3">
        <f>COUNTIFS($F$6:$F1418,F1418,$G$6:$G1418,G1418)</f>
        <v>103</v>
      </c>
      <c r="B1418" s="4" t="s">
        <v>1099</v>
      </c>
      <c r="C1418" s="4" t="s">
        <v>1102</v>
      </c>
      <c r="D1418" s="3">
        <v>2437106</v>
      </c>
      <c r="E1418" s="3">
        <v>24036585026</v>
      </c>
      <c r="F1418" s="4" t="s">
        <v>66</v>
      </c>
      <c r="G1418" s="4" t="s">
        <v>1415</v>
      </c>
      <c r="H1418" s="3">
        <v>201</v>
      </c>
    </row>
    <row r="1419" spans="1:8" ht="31.5" customHeight="1" x14ac:dyDescent="0.45">
      <c r="A1419" s="3">
        <f>COUNTIFS($F$6:$F1419,F1419,$G$6:$G1419,G1419)</f>
        <v>104</v>
      </c>
      <c r="B1419" s="4" t="s">
        <v>1099</v>
      </c>
      <c r="C1419" s="4" t="s">
        <v>1106</v>
      </c>
      <c r="D1419" s="3">
        <v>2437114</v>
      </c>
      <c r="E1419" s="3">
        <v>24036585022</v>
      </c>
      <c r="F1419" s="4" t="s">
        <v>66</v>
      </c>
      <c r="G1419" s="4" t="s">
        <v>1415</v>
      </c>
      <c r="H1419" s="3">
        <v>201</v>
      </c>
    </row>
    <row r="1420" spans="1:8" ht="31.5" customHeight="1" x14ac:dyDescent="0.45">
      <c r="A1420" s="3">
        <f>COUNTIFS($F$6:$F1420,F1420,$G$6:$G1420,G1420)</f>
        <v>105</v>
      </c>
      <c r="B1420" s="4" t="s">
        <v>1099</v>
      </c>
      <c r="C1420" s="4" t="s">
        <v>1107</v>
      </c>
      <c r="D1420" s="3">
        <v>2437115</v>
      </c>
      <c r="E1420" s="3">
        <v>24036585021</v>
      </c>
      <c r="F1420" s="4" t="s">
        <v>66</v>
      </c>
      <c r="G1420" s="4" t="s">
        <v>1415</v>
      </c>
      <c r="H1420" s="3">
        <v>201</v>
      </c>
    </row>
    <row r="1421" spans="1:8" ht="31.5" customHeight="1" x14ac:dyDescent="0.45">
      <c r="A1421" s="3">
        <f>COUNTIFS($F$6:$F1421,F1421,$G$6:$G1421,G1421)</f>
        <v>106</v>
      </c>
      <c r="B1421" s="4" t="s">
        <v>1099</v>
      </c>
      <c r="C1421" s="4" t="s">
        <v>1108</v>
      </c>
      <c r="D1421" s="3">
        <v>2437117</v>
      </c>
      <c r="E1421" s="3">
        <v>24036585020</v>
      </c>
      <c r="F1421" s="4" t="s">
        <v>66</v>
      </c>
      <c r="G1421" s="4" t="s">
        <v>1415</v>
      </c>
      <c r="H1421" s="3">
        <v>201</v>
      </c>
    </row>
    <row r="1422" spans="1:8" ht="31.5" customHeight="1" x14ac:dyDescent="0.45">
      <c r="A1422" s="3">
        <f>COUNTIFS($F$6:$F1422,F1422,$G$6:$G1422,G1422)</f>
        <v>107</v>
      </c>
      <c r="B1422" s="4" t="s">
        <v>1099</v>
      </c>
      <c r="C1422" s="4" t="s">
        <v>1111</v>
      </c>
      <c r="D1422" s="3">
        <v>2437121</v>
      </c>
      <c r="E1422" s="3">
        <v>24036585017</v>
      </c>
      <c r="F1422" s="4" t="s">
        <v>66</v>
      </c>
      <c r="G1422" s="4" t="s">
        <v>1415</v>
      </c>
      <c r="H1422" s="3">
        <v>201</v>
      </c>
    </row>
    <row r="1423" spans="1:8" ht="31.5" customHeight="1" x14ac:dyDescent="0.45">
      <c r="A1423" s="3">
        <f>COUNTIFS($F$6:$F1423,F1423,$G$6:$G1423,G1423)</f>
        <v>108</v>
      </c>
      <c r="B1423" s="4" t="s">
        <v>1099</v>
      </c>
      <c r="C1423" s="4" t="s">
        <v>1113</v>
      </c>
      <c r="D1423" s="3">
        <v>2437126</v>
      </c>
      <c r="E1423" s="3">
        <v>24036585014</v>
      </c>
      <c r="F1423" s="4" t="s">
        <v>66</v>
      </c>
      <c r="G1423" s="4" t="s">
        <v>1415</v>
      </c>
      <c r="H1423" s="3">
        <v>201</v>
      </c>
    </row>
    <row r="1424" spans="1:8" ht="31.5" customHeight="1" x14ac:dyDescent="0.45">
      <c r="A1424" s="3">
        <f>COUNTIFS($F$6:$F1424,F1424,$G$6:$G1424,G1424)</f>
        <v>109</v>
      </c>
      <c r="B1424" s="4" t="s">
        <v>1099</v>
      </c>
      <c r="C1424" s="4" t="s">
        <v>1114</v>
      </c>
      <c r="D1424" s="3">
        <v>2437128</v>
      </c>
      <c r="E1424" s="3">
        <v>24036585012</v>
      </c>
      <c r="F1424" s="4" t="s">
        <v>66</v>
      </c>
      <c r="G1424" s="4" t="s">
        <v>1415</v>
      </c>
      <c r="H1424" s="3">
        <v>201</v>
      </c>
    </row>
    <row r="1425" spans="1:8" ht="31.5" customHeight="1" x14ac:dyDescent="0.45">
      <c r="A1425" s="3">
        <f>COUNTIFS($F$6:$F1425,F1425,$G$6:$G1425,G1425)</f>
        <v>110</v>
      </c>
      <c r="B1425" s="4" t="s">
        <v>1099</v>
      </c>
      <c r="C1425" s="4" t="s">
        <v>1116</v>
      </c>
      <c r="D1425" s="3">
        <v>2437132</v>
      </c>
      <c r="E1425" s="3">
        <v>24036585009</v>
      </c>
      <c r="F1425" s="4" t="s">
        <v>66</v>
      </c>
      <c r="G1425" s="4" t="s">
        <v>1415</v>
      </c>
      <c r="H1425" s="3">
        <v>201</v>
      </c>
    </row>
    <row r="1426" spans="1:8" ht="31.5" customHeight="1" x14ac:dyDescent="0.45">
      <c r="A1426" s="3">
        <f>COUNTIFS($F$6:$F1426,F1426,$G$6:$G1426,G1426)</f>
        <v>111</v>
      </c>
      <c r="B1426" s="4" t="s">
        <v>1099</v>
      </c>
      <c r="C1426" s="4" t="s">
        <v>1119</v>
      </c>
      <c r="D1426" s="3">
        <v>2437135</v>
      </c>
      <c r="E1426" s="3">
        <v>24036585006</v>
      </c>
      <c r="F1426" s="4" t="s">
        <v>66</v>
      </c>
      <c r="G1426" s="4" t="s">
        <v>1415</v>
      </c>
      <c r="H1426" s="3">
        <v>201</v>
      </c>
    </row>
    <row r="1427" spans="1:8" ht="31.5" customHeight="1" x14ac:dyDescent="0.45">
      <c r="A1427" s="3">
        <f>COUNTIFS($F$6:$F1427,F1427,$G$6:$G1427,G1427)</f>
        <v>112</v>
      </c>
      <c r="B1427" s="4" t="s">
        <v>1099</v>
      </c>
      <c r="C1427" s="4" t="s">
        <v>858</v>
      </c>
      <c r="D1427" s="3">
        <v>2437137</v>
      </c>
      <c r="E1427" s="3">
        <v>24036585004</v>
      </c>
      <c r="F1427" s="4" t="s">
        <v>66</v>
      </c>
      <c r="G1427" s="4" t="s">
        <v>1415</v>
      </c>
      <c r="H1427" s="3">
        <v>201</v>
      </c>
    </row>
    <row r="1428" spans="1:8" ht="31.5" customHeight="1" x14ac:dyDescent="0.45">
      <c r="A1428" s="3">
        <f>COUNTIFS($F$6:$F1428,F1428,$G$6:$G1428,G1428)</f>
        <v>113</v>
      </c>
      <c r="B1428" s="4" t="s">
        <v>1099</v>
      </c>
      <c r="C1428" s="4" t="s">
        <v>1124</v>
      </c>
      <c r="D1428" s="3">
        <v>2437143</v>
      </c>
      <c r="E1428" s="3">
        <v>24036585031</v>
      </c>
      <c r="F1428" s="4" t="s">
        <v>66</v>
      </c>
      <c r="G1428" s="4" t="s">
        <v>1415</v>
      </c>
      <c r="H1428" s="3">
        <v>201</v>
      </c>
    </row>
    <row r="1429" spans="1:8" ht="31.5" customHeight="1" x14ac:dyDescent="0.45">
      <c r="A1429" s="3">
        <f>COUNTIFS($F$6:$F1429,F1429,$G$6:$G1429,G1429)</f>
        <v>114</v>
      </c>
      <c r="B1429" s="4" t="s">
        <v>1099</v>
      </c>
      <c r="C1429" s="4" t="s">
        <v>1125</v>
      </c>
      <c r="D1429" s="3">
        <v>2437144</v>
      </c>
      <c r="E1429" s="3">
        <v>24036585033</v>
      </c>
      <c r="F1429" s="4" t="s">
        <v>66</v>
      </c>
      <c r="G1429" s="4" t="s">
        <v>1415</v>
      </c>
      <c r="H1429" s="3">
        <v>201</v>
      </c>
    </row>
    <row r="1430" spans="1:8" ht="31.5" customHeight="1" x14ac:dyDescent="0.45">
      <c r="A1430" s="3">
        <f>COUNTIFS($F$6:$F1430,F1430,$G$6:$G1430,G1430)</f>
        <v>115</v>
      </c>
      <c r="B1430" s="4" t="s">
        <v>1147</v>
      </c>
      <c r="C1430" s="4" t="s">
        <v>1149</v>
      </c>
      <c r="D1430" s="3">
        <v>2438117</v>
      </c>
      <c r="E1430" s="3">
        <v>24036582105</v>
      </c>
      <c r="F1430" s="4" t="s">
        <v>66</v>
      </c>
      <c r="G1430" s="4" t="s">
        <v>1415</v>
      </c>
      <c r="H1430" s="3">
        <v>201</v>
      </c>
    </row>
    <row r="1431" spans="1:8" ht="31.5" customHeight="1" x14ac:dyDescent="0.45">
      <c r="A1431" s="3">
        <f>COUNTIFS($F$6:$F1431,F1431,$G$6:$G1431,G1431)</f>
        <v>116</v>
      </c>
      <c r="B1431" s="4" t="s">
        <v>1147</v>
      </c>
      <c r="C1431" s="4" t="s">
        <v>1151</v>
      </c>
      <c r="D1431" s="3">
        <v>2438129</v>
      </c>
      <c r="E1431" s="3">
        <v>24036582054</v>
      </c>
      <c r="F1431" s="4" t="s">
        <v>66</v>
      </c>
      <c r="G1431" s="4" t="s">
        <v>1415</v>
      </c>
      <c r="H1431" s="3">
        <v>201</v>
      </c>
    </row>
    <row r="1432" spans="1:8" ht="31.5" customHeight="1" x14ac:dyDescent="0.45">
      <c r="A1432" s="3">
        <f>COUNTIFS($F$6:$F1432,F1432,$G$6:$G1432,G1432)</f>
        <v>117</v>
      </c>
      <c r="B1432" s="4" t="s">
        <v>1127</v>
      </c>
      <c r="C1432" s="4" t="s">
        <v>1128</v>
      </c>
      <c r="D1432" s="3">
        <v>2439101</v>
      </c>
      <c r="E1432" s="3">
        <v>24036583043</v>
      </c>
      <c r="F1432" s="4" t="s">
        <v>66</v>
      </c>
      <c r="G1432" s="4" t="s">
        <v>1415</v>
      </c>
      <c r="H1432" s="3">
        <v>201</v>
      </c>
    </row>
    <row r="1433" spans="1:8" ht="31.5" customHeight="1" x14ac:dyDescent="0.45">
      <c r="A1433" s="3">
        <f>COUNTIFS($F$6:$F1433,F1433,$G$6:$G1433,G1433)</f>
        <v>118</v>
      </c>
      <c r="B1433" s="4" t="s">
        <v>1127</v>
      </c>
      <c r="C1433" s="4" t="s">
        <v>1129</v>
      </c>
      <c r="D1433" s="3">
        <v>2439106</v>
      </c>
      <c r="E1433" s="3">
        <v>24036583039</v>
      </c>
      <c r="F1433" s="4" t="s">
        <v>66</v>
      </c>
      <c r="G1433" s="4" t="s">
        <v>1415</v>
      </c>
      <c r="H1433" s="3">
        <v>201</v>
      </c>
    </row>
    <row r="1434" spans="1:8" ht="31.5" customHeight="1" x14ac:dyDescent="0.45">
      <c r="A1434" s="3">
        <f>COUNTIFS($F$6:$F1434,F1434,$G$6:$G1434,G1434)</f>
        <v>119</v>
      </c>
      <c r="B1434" s="4" t="s">
        <v>1127</v>
      </c>
      <c r="C1434" s="4" t="s">
        <v>1131</v>
      </c>
      <c r="D1434" s="3">
        <v>2439114</v>
      </c>
      <c r="E1434" s="3">
        <v>24036583034</v>
      </c>
      <c r="F1434" s="4" t="s">
        <v>66</v>
      </c>
      <c r="G1434" s="4" t="s">
        <v>1415</v>
      </c>
      <c r="H1434" s="3">
        <v>201</v>
      </c>
    </row>
    <row r="1435" spans="1:8" ht="31.5" customHeight="1" x14ac:dyDescent="0.45">
      <c r="A1435" s="3">
        <f>COUNTIFS($F$6:$F1435,F1435,$G$6:$G1435,G1435)</f>
        <v>120</v>
      </c>
      <c r="B1435" s="4" t="s">
        <v>1127</v>
      </c>
      <c r="C1435" s="4" t="s">
        <v>1132</v>
      </c>
      <c r="D1435" s="3">
        <v>2439116</v>
      </c>
      <c r="E1435" s="3">
        <v>24036583032</v>
      </c>
      <c r="F1435" s="4" t="s">
        <v>66</v>
      </c>
      <c r="G1435" s="4" t="s">
        <v>1415</v>
      </c>
      <c r="H1435" s="3">
        <v>201</v>
      </c>
    </row>
    <row r="1436" spans="1:8" ht="31.5" customHeight="1" x14ac:dyDescent="0.45">
      <c r="A1436" s="3">
        <f>COUNTIFS($F$6:$F1436,F1436,$G$6:$G1436,G1436)</f>
        <v>121</v>
      </c>
      <c r="B1436" s="4" t="s">
        <v>1127</v>
      </c>
      <c r="C1436" s="4" t="s">
        <v>1133</v>
      </c>
      <c r="D1436" s="3">
        <v>2439123</v>
      </c>
      <c r="E1436" s="3">
        <v>24036583027</v>
      </c>
      <c r="F1436" s="4" t="s">
        <v>66</v>
      </c>
      <c r="G1436" s="4" t="s">
        <v>1415</v>
      </c>
      <c r="H1436" s="3">
        <v>201</v>
      </c>
    </row>
    <row r="1437" spans="1:8" ht="31.5" customHeight="1" x14ac:dyDescent="0.45">
      <c r="A1437" s="3">
        <f>COUNTIFS($F$6:$F1437,F1437,$G$6:$G1437,G1437)</f>
        <v>122</v>
      </c>
      <c r="B1437" s="4" t="s">
        <v>1127</v>
      </c>
      <c r="C1437" s="4" t="s">
        <v>382</v>
      </c>
      <c r="D1437" s="3">
        <v>2439124</v>
      </c>
      <c r="E1437" s="3">
        <v>24036583026</v>
      </c>
      <c r="F1437" s="4" t="s">
        <v>66</v>
      </c>
      <c r="G1437" s="4" t="s">
        <v>1415</v>
      </c>
      <c r="H1437" s="3">
        <v>201</v>
      </c>
    </row>
    <row r="1438" spans="1:8" ht="31.5" customHeight="1" x14ac:dyDescent="0.45">
      <c r="A1438" s="3">
        <f>COUNTIFS($F$6:$F1438,F1438,$G$6:$G1438,G1438)</f>
        <v>123</v>
      </c>
      <c r="B1438" s="4" t="s">
        <v>1127</v>
      </c>
      <c r="C1438" s="4" t="s">
        <v>77</v>
      </c>
      <c r="D1438" s="3">
        <v>2439127</v>
      </c>
      <c r="E1438" s="3">
        <v>24036583023</v>
      </c>
      <c r="F1438" s="4" t="s">
        <v>66</v>
      </c>
      <c r="G1438" s="4" t="s">
        <v>1415</v>
      </c>
      <c r="H1438" s="3">
        <v>201</v>
      </c>
    </row>
    <row r="1439" spans="1:8" ht="31.5" customHeight="1" x14ac:dyDescent="0.45">
      <c r="A1439" s="3">
        <f>COUNTIFS($F$6:$F1439,F1439,$G$6:$G1439,G1439)</f>
        <v>124</v>
      </c>
      <c r="B1439" s="4" t="s">
        <v>1127</v>
      </c>
      <c r="C1439" s="4" t="s">
        <v>1137</v>
      </c>
      <c r="D1439" s="3">
        <v>2439133</v>
      </c>
      <c r="E1439" s="3">
        <v>24036583018</v>
      </c>
      <c r="F1439" s="4" t="s">
        <v>66</v>
      </c>
      <c r="G1439" s="4" t="s">
        <v>1415</v>
      </c>
      <c r="H1439" s="3">
        <v>201</v>
      </c>
    </row>
    <row r="1440" spans="1:8" ht="31.5" customHeight="1" x14ac:dyDescent="0.45">
      <c r="A1440" s="3">
        <f>COUNTIFS($F$6:$F1440,F1440,$G$6:$G1440,G1440)</f>
        <v>125</v>
      </c>
      <c r="B1440" s="4" t="s">
        <v>1127</v>
      </c>
      <c r="C1440" s="4" t="s">
        <v>1138</v>
      </c>
      <c r="D1440" s="3">
        <v>2439137</v>
      </c>
      <c r="E1440" s="3">
        <v>24036583016</v>
      </c>
      <c r="F1440" s="4" t="s">
        <v>66</v>
      </c>
      <c r="G1440" s="4" t="s">
        <v>1415</v>
      </c>
      <c r="H1440" s="3">
        <v>201</v>
      </c>
    </row>
    <row r="1441" spans="1:8" ht="31.5" customHeight="1" x14ac:dyDescent="0.45">
      <c r="A1441" s="3">
        <f>COUNTIFS($F$6:$F1441,F1441,$G$6:$G1441,G1441)</f>
        <v>126</v>
      </c>
      <c r="B1441" s="4" t="s">
        <v>1127</v>
      </c>
      <c r="C1441" s="4" t="s">
        <v>1143</v>
      </c>
      <c r="D1441" s="3">
        <v>2439149</v>
      </c>
      <c r="E1441" s="3">
        <v>24036583005</v>
      </c>
      <c r="F1441" s="4" t="s">
        <v>66</v>
      </c>
      <c r="G1441" s="4" t="s">
        <v>1415</v>
      </c>
      <c r="H1441" s="3">
        <v>201</v>
      </c>
    </row>
    <row r="1442" spans="1:8" ht="31.5" customHeight="1" x14ac:dyDescent="0.45">
      <c r="A1442" s="3">
        <f>COUNTIFS($F$6:$F1442,F1442,$G$6:$G1442,G1442)</f>
        <v>127</v>
      </c>
      <c r="B1442" s="4" t="s">
        <v>1127</v>
      </c>
      <c r="C1442" s="4" t="s">
        <v>1146</v>
      </c>
      <c r="D1442" s="3">
        <v>2439156</v>
      </c>
      <c r="E1442" s="3">
        <v>24036583044</v>
      </c>
      <c r="F1442" s="4" t="s">
        <v>66</v>
      </c>
      <c r="G1442" s="4" t="s">
        <v>1415</v>
      </c>
      <c r="H1442" s="3">
        <v>201</v>
      </c>
    </row>
    <row r="1443" spans="1:8" ht="31.5" customHeight="1" x14ac:dyDescent="0.45">
      <c r="A1443" s="3">
        <f>COUNTIFS($F$6:$F1443,F1443,$G$6:$G1443,G1443)</f>
        <v>128</v>
      </c>
      <c r="B1443" s="4" t="s">
        <v>1127</v>
      </c>
      <c r="C1443" s="4" t="s">
        <v>767</v>
      </c>
      <c r="D1443" s="3">
        <v>2439157</v>
      </c>
      <c r="E1443" s="3">
        <v>24036583045</v>
      </c>
      <c r="F1443" s="4" t="s">
        <v>66</v>
      </c>
      <c r="G1443" s="4" t="s">
        <v>1415</v>
      </c>
      <c r="H1443" s="3">
        <v>201</v>
      </c>
    </row>
    <row r="1444" spans="1:8" s="11" customFormat="1" ht="100.5" x14ac:dyDescent="0.75">
      <c r="A1444" s="9" t="s">
        <v>2</v>
      </c>
      <c r="B1444" s="10" t="s">
        <v>3</v>
      </c>
      <c r="C1444" s="10" t="s">
        <v>4</v>
      </c>
      <c r="D1444" s="9" t="s">
        <v>5</v>
      </c>
      <c r="E1444" s="9" t="s">
        <v>6</v>
      </c>
      <c r="F1444" s="10" t="s">
        <v>7</v>
      </c>
      <c r="G1444" s="10" t="s">
        <v>1432</v>
      </c>
      <c r="H1444" s="9" t="s">
        <v>1388</v>
      </c>
    </row>
    <row r="1445" spans="1:8" ht="35.5" customHeight="1" x14ac:dyDescent="0.45">
      <c r="A1445" s="3">
        <f>COUNTIFS($F$6:$F1445,F1445,$G$6:$G1445,G1445)</f>
        <v>1</v>
      </c>
      <c r="B1445" s="4" t="s">
        <v>8</v>
      </c>
      <c r="C1445" s="4" t="s">
        <v>46</v>
      </c>
      <c r="D1445" s="3">
        <v>2415157</v>
      </c>
      <c r="E1445" s="3">
        <v>24036510037</v>
      </c>
      <c r="F1445" s="4" t="s">
        <v>47</v>
      </c>
      <c r="G1445" s="4" t="s">
        <v>1416</v>
      </c>
      <c r="H1445" s="3">
        <v>108</v>
      </c>
    </row>
    <row r="1446" spans="1:8" ht="35.5" customHeight="1" x14ac:dyDescent="0.45">
      <c r="A1446" s="3">
        <f>COUNTIFS($F$6:$F1446,F1446,$G$6:$G1446,G1446)</f>
        <v>2</v>
      </c>
      <c r="B1446" s="4" t="s">
        <v>8</v>
      </c>
      <c r="C1446" s="4" t="s">
        <v>63</v>
      </c>
      <c r="D1446" s="3">
        <v>2415196</v>
      </c>
      <c r="E1446" s="3">
        <v>24036510005</v>
      </c>
      <c r="F1446" s="4" t="s">
        <v>47</v>
      </c>
      <c r="G1446" s="4" t="s">
        <v>1416</v>
      </c>
      <c r="H1446" s="3">
        <v>108</v>
      </c>
    </row>
    <row r="1447" spans="1:8" ht="35.5" customHeight="1" x14ac:dyDescent="0.45">
      <c r="A1447" s="3">
        <f>COUNTIFS($F$6:$F1447,F1447,$G$6:$G1447,G1447)</f>
        <v>3</v>
      </c>
      <c r="B1447" s="4" t="s">
        <v>1246</v>
      </c>
      <c r="C1447" s="4" t="s">
        <v>1304</v>
      </c>
      <c r="D1447" s="3">
        <v>2430199</v>
      </c>
      <c r="E1447" s="3">
        <v>24036567059</v>
      </c>
      <c r="F1447" s="4" t="s">
        <v>47</v>
      </c>
      <c r="G1447" s="4" t="s">
        <v>1416</v>
      </c>
      <c r="H1447" s="3">
        <v>108</v>
      </c>
    </row>
    <row r="1448" spans="1:8" ht="35.5" customHeight="1" x14ac:dyDescent="0.45">
      <c r="A1448" s="3">
        <f>COUNTIFS($F$6:$F1448,F1448,$G$6:$G1448,G1448)</f>
        <v>4</v>
      </c>
      <c r="B1448" s="4" t="s">
        <v>977</v>
      </c>
      <c r="C1448" s="4" t="s">
        <v>979</v>
      </c>
      <c r="D1448" s="3">
        <v>2432104</v>
      </c>
      <c r="E1448" s="3">
        <v>24036563088</v>
      </c>
      <c r="F1448" s="4" t="s">
        <v>47</v>
      </c>
      <c r="G1448" s="4" t="s">
        <v>1416</v>
      </c>
      <c r="H1448" s="3">
        <v>108</v>
      </c>
    </row>
    <row r="1449" spans="1:8" ht="35.5" customHeight="1" x14ac:dyDescent="0.45">
      <c r="A1449" s="3">
        <f>COUNTIFS($F$6:$F1449,F1449,$G$6:$G1449,G1449)</f>
        <v>5</v>
      </c>
      <c r="B1449" s="4" t="s">
        <v>977</v>
      </c>
      <c r="C1449" s="4" t="s">
        <v>1003</v>
      </c>
      <c r="D1449" s="3">
        <v>2432135</v>
      </c>
      <c r="E1449" s="3">
        <v>24036563061</v>
      </c>
      <c r="F1449" s="4" t="s">
        <v>47</v>
      </c>
      <c r="G1449" s="4" t="s">
        <v>1416</v>
      </c>
      <c r="H1449" s="3">
        <v>108</v>
      </c>
    </row>
    <row r="1450" spans="1:8" ht="35.5" customHeight="1" x14ac:dyDescent="0.45">
      <c r="A1450" s="3">
        <f>COUNTIFS($F$6:$F1450,F1450,$G$6:$G1450,G1450)</f>
        <v>6</v>
      </c>
      <c r="B1450" s="4" t="s">
        <v>977</v>
      </c>
      <c r="C1450" s="4" t="s">
        <v>1018</v>
      </c>
      <c r="D1450" s="3">
        <v>2432161</v>
      </c>
      <c r="E1450" s="3">
        <v>24036563040</v>
      </c>
      <c r="F1450" s="4" t="s">
        <v>47</v>
      </c>
      <c r="G1450" s="4" t="s">
        <v>1416</v>
      </c>
      <c r="H1450" s="3">
        <v>108</v>
      </c>
    </row>
    <row r="1451" spans="1:8" ht="35.5" customHeight="1" x14ac:dyDescent="0.45">
      <c r="A1451" s="3">
        <f>COUNTIFS($F$6:$F1451,F1451,$G$6:$G1451,G1451)</f>
        <v>7</v>
      </c>
      <c r="B1451" s="4" t="s">
        <v>977</v>
      </c>
      <c r="C1451" s="4" t="s">
        <v>1019</v>
      </c>
      <c r="D1451" s="3">
        <v>2432162</v>
      </c>
      <c r="E1451" s="3">
        <v>24036563039</v>
      </c>
      <c r="F1451" s="4" t="s">
        <v>47</v>
      </c>
      <c r="G1451" s="4" t="s">
        <v>1416</v>
      </c>
      <c r="H1451" s="3">
        <v>108</v>
      </c>
    </row>
    <row r="1452" spans="1:8" ht="35.5" customHeight="1" x14ac:dyDescent="0.45">
      <c r="A1452" s="3">
        <f>COUNTIFS($F$6:$F1452,F1452,$G$6:$G1452,G1452)</f>
        <v>8</v>
      </c>
      <c r="B1452" s="4" t="s">
        <v>977</v>
      </c>
      <c r="C1452" s="4" t="s">
        <v>1026</v>
      </c>
      <c r="D1452" s="3">
        <v>2432169</v>
      </c>
      <c r="E1452" s="3">
        <v>24036563032</v>
      </c>
      <c r="F1452" s="4" t="s">
        <v>47</v>
      </c>
      <c r="G1452" s="4" t="s">
        <v>1416</v>
      </c>
      <c r="H1452" s="3">
        <v>108</v>
      </c>
    </row>
    <row r="1453" spans="1:8" ht="35.5" customHeight="1" x14ac:dyDescent="0.45">
      <c r="A1453" s="3">
        <f>COUNTIFS($F$6:$F1453,F1453,$G$6:$G1453,G1453)</f>
        <v>9</v>
      </c>
      <c r="B1453" s="4" t="s">
        <v>977</v>
      </c>
      <c r="C1453" s="4" t="s">
        <v>1033</v>
      </c>
      <c r="D1453" s="3">
        <v>2432179</v>
      </c>
      <c r="E1453" s="3">
        <v>24036563022</v>
      </c>
      <c r="F1453" s="4" t="s">
        <v>47</v>
      </c>
      <c r="G1453" s="4" t="s">
        <v>1416</v>
      </c>
      <c r="H1453" s="3">
        <v>108</v>
      </c>
    </row>
    <row r="1454" spans="1:8" ht="35.5" customHeight="1" x14ac:dyDescent="0.45">
      <c r="A1454" s="3">
        <f>COUNTIFS($F$6:$F1454,F1454,$G$6:$G1454,G1454)</f>
        <v>10</v>
      </c>
      <c r="B1454" s="4" t="s">
        <v>977</v>
      </c>
      <c r="C1454" s="4" t="s">
        <v>1037</v>
      </c>
      <c r="D1454" s="3">
        <v>2432185</v>
      </c>
      <c r="E1454" s="3">
        <v>24036563017</v>
      </c>
      <c r="F1454" s="4" t="s">
        <v>47</v>
      </c>
      <c r="G1454" s="4" t="s">
        <v>1416</v>
      </c>
      <c r="H1454" s="3">
        <v>108</v>
      </c>
    </row>
    <row r="1455" spans="1:8" ht="35.5" customHeight="1" x14ac:dyDescent="0.45">
      <c r="A1455" s="3">
        <f>COUNTIFS($F$6:$F1455,F1455,$G$6:$G1455,G1455)</f>
        <v>11</v>
      </c>
      <c r="B1455" s="4" t="s">
        <v>977</v>
      </c>
      <c r="C1455" s="4" t="s">
        <v>1039</v>
      </c>
      <c r="D1455" s="3">
        <v>2432189</v>
      </c>
      <c r="E1455" s="3">
        <v>24036563014</v>
      </c>
      <c r="F1455" s="4" t="s">
        <v>47</v>
      </c>
      <c r="G1455" s="4" t="s">
        <v>1416</v>
      </c>
      <c r="H1455" s="3">
        <v>108</v>
      </c>
    </row>
    <row r="1456" spans="1:8" ht="35.5" customHeight="1" x14ac:dyDescent="0.45">
      <c r="A1456" s="3">
        <f>COUNTIFS($F$6:$F1456,F1456,$G$6:$G1456,G1456)</f>
        <v>12</v>
      </c>
      <c r="B1456" s="4" t="s">
        <v>977</v>
      </c>
      <c r="C1456" s="4" t="s">
        <v>1051</v>
      </c>
      <c r="D1456" s="3">
        <v>2432208</v>
      </c>
      <c r="E1456" s="3">
        <v>24036563094</v>
      </c>
      <c r="F1456" s="4" t="s">
        <v>47</v>
      </c>
      <c r="G1456" s="4" t="s">
        <v>1416</v>
      </c>
      <c r="H1456" s="3">
        <v>108</v>
      </c>
    </row>
    <row r="1457" spans="1:8" ht="35.5" customHeight="1" x14ac:dyDescent="0.45">
      <c r="A1457" s="3">
        <f>COUNTIFS($F$6:$F1457,F1457,$G$6:$G1457,G1457)</f>
        <v>13</v>
      </c>
      <c r="B1457" s="4" t="s">
        <v>1154</v>
      </c>
      <c r="C1457" s="4" t="s">
        <v>1191</v>
      </c>
      <c r="D1457" s="3">
        <v>2436152</v>
      </c>
      <c r="E1457" s="3">
        <v>24036582123</v>
      </c>
      <c r="F1457" s="4" t="s">
        <v>47</v>
      </c>
      <c r="G1457" s="4" t="s">
        <v>1416</v>
      </c>
      <c r="H1457" s="3">
        <v>108</v>
      </c>
    </row>
    <row r="1458" spans="1:8" ht="35.5" customHeight="1" x14ac:dyDescent="0.45">
      <c r="A1458" s="3">
        <f>COUNTIFS($F$6:$F1458,F1458,$G$6:$G1458,G1458)</f>
        <v>14</v>
      </c>
      <c r="B1458" s="4" t="s">
        <v>1099</v>
      </c>
      <c r="C1458" s="4" t="s">
        <v>1104</v>
      </c>
      <c r="D1458" s="3">
        <v>2437110</v>
      </c>
      <c r="E1458" s="3">
        <v>24036585024</v>
      </c>
      <c r="F1458" s="4" t="s">
        <v>47</v>
      </c>
      <c r="G1458" s="4" t="s">
        <v>1416</v>
      </c>
      <c r="H1458" s="3">
        <v>108</v>
      </c>
    </row>
    <row r="1459" spans="1:8" ht="35.5" customHeight="1" x14ac:dyDescent="0.45">
      <c r="A1459" s="3">
        <f>COUNTIFS($F$6:$F1459,F1459,$G$6:$G1459,G1459)</f>
        <v>15</v>
      </c>
      <c r="B1459" s="4" t="s">
        <v>1099</v>
      </c>
      <c r="C1459" s="4" t="s">
        <v>1105</v>
      </c>
      <c r="D1459" s="3">
        <v>2437113</v>
      </c>
      <c r="E1459" s="3">
        <v>24036585023</v>
      </c>
      <c r="F1459" s="4" t="s">
        <v>47</v>
      </c>
      <c r="G1459" s="4" t="s">
        <v>1416</v>
      </c>
      <c r="H1459" s="3">
        <v>108</v>
      </c>
    </row>
    <row r="1460" spans="1:8" ht="35.5" customHeight="1" x14ac:dyDescent="0.45">
      <c r="A1460" s="3">
        <f>COUNTIFS($F$6:$F1460,F1460,$G$6:$G1460,G1460)</f>
        <v>16</v>
      </c>
      <c r="B1460" s="4" t="s">
        <v>1099</v>
      </c>
      <c r="C1460" s="4" t="s">
        <v>1110</v>
      </c>
      <c r="D1460" s="3">
        <v>2437120</v>
      </c>
      <c r="E1460" s="3">
        <v>24036585018</v>
      </c>
      <c r="F1460" s="4" t="s">
        <v>47</v>
      </c>
      <c r="G1460" s="4" t="s">
        <v>1416</v>
      </c>
      <c r="H1460" s="3">
        <v>108</v>
      </c>
    </row>
    <row r="1461" spans="1:8" ht="35.5" customHeight="1" x14ac:dyDescent="0.45">
      <c r="A1461" s="3">
        <f>COUNTIFS($F$6:$F1461,F1461,$G$6:$G1461,G1461)</f>
        <v>17</v>
      </c>
      <c r="B1461" s="4" t="s">
        <v>1147</v>
      </c>
      <c r="C1461" s="4" t="s">
        <v>1150</v>
      </c>
      <c r="D1461" s="3">
        <v>2438120</v>
      </c>
      <c r="E1461" s="3">
        <v>24036582088</v>
      </c>
      <c r="F1461" s="4" t="s">
        <v>47</v>
      </c>
      <c r="G1461" s="4" t="s">
        <v>1416</v>
      </c>
      <c r="H1461" s="3">
        <v>108</v>
      </c>
    </row>
    <row r="1462" spans="1:8" ht="35.5" customHeight="1" x14ac:dyDescent="0.45">
      <c r="A1462" s="3">
        <f>COUNTIFS($F$6:$F1462,F1462,$G$6:$G1462,G1462)</f>
        <v>18</v>
      </c>
      <c r="B1462" s="4" t="s">
        <v>1127</v>
      </c>
      <c r="C1462" s="4" t="s">
        <v>1139</v>
      </c>
      <c r="D1462" s="3">
        <v>2439139</v>
      </c>
      <c r="E1462" s="3">
        <v>24036583014</v>
      </c>
      <c r="F1462" s="4" t="s">
        <v>47</v>
      </c>
      <c r="G1462" s="4" t="s">
        <v>1416</v>
      </c>
      <c r="H1462" s="3">
        <v>108</v>
      </c>
    </row>
    <row r="1463" spans="1:8" ht="35.5" customHeight="1" x14ac:dyDescent="0.45"/>
    <row r="1464" spans="1:8" ht="35.5" customHeight="1" x14ac:dyDescent="0.45"/>
    <row r="1465" spans="1:8" ht="35.5" customHeight="1" x14ac:dyDescent="0.45"/>
  </sheetData>
  <sortState xmlns:xlrd2="http://schemas.microsoft.com/office/spreadsheetml/2017/richdata2" ref="A6:H1462">
    <sortCondition ref="F6:F1462"/>
    <sortCondition ref="G6:G1462"/>
    <sortCondition ref="D6:D1462"/>
  </sortState>
  <mergeCells count="4">
    <mergeCell ref="A1:G1"/>
    <mergeCell ref="A2:G2"/>
    <mergeCell ref="A3:G3"/>
    <mergeCell ref="A4:H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VANDANA WALIA</cp:lastModifiedBy>
  <dcterms:created xsi:type="dcterms:W3CDTF">2025-08-03T19:17:55Z</dcterms:created>
  <dcterms:modified xsi:type="dcterms:W3CDTF">2025-08-11T01:57:28Z</dcterms:modified>
  <cp:category/>
</cp:coreProperties>
</file>